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PRENSA Y DIFUSIÓN\2023\TRIMESTRE ENERO-MARZO 023\FORMATOS\"/>
    </mc:Choice>
  </mc:AlternateContent>
  <bookViews>
    <workbookView xWindow="0" yWindow="0" windowWidth="28800" windowHeight="12330"/>
  </bookViews>
  <sheets>
    <sheet name="1. Hoja de Ruta" sheetId="1" r:id="rId1"/>
    <sheet name="4.3 Box Score" sheetId="5" state="hidden" r:id="rId2"/>
    <sheet name="Hoja2" sheetId="2" r:id="rId3"/>
  </sheets>
  <externalReferences>
    <externalReference r:id="rId4"/>
  </externalReferences>
  <definedNames>
    <definedName name="COG">[1]COG!$C$6:$C$834</definedName>
    <definedName name="tab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<sst xmlns="http://schemas.openxmlformats.org/spreadsheetml/2006/main" count="233" uniqueCount="202">
  <si>
    <t>Presupuesto  Estimado</t>
  </si>
  <si>
    <t>P</t>
  </si>
  <si>
    <t>R</t>
  </si>
  <si>
    <t>E</t>
  </si>
  <si>
    <t>F</t>
  </si>
  <si>
    <t>M</t>
  </si>
  <si>
    <t>A</t>
  </si>
  <si>
    <t>J</t>
  </si>
  <si>
    <t>S</t>
  </si>
  <si>
    <t>O</t>
  </si>
  <si>
    <t>N</t>
  </si>
  <si>
    <t>D</t>
  </si>
  <si>
    <t>UNIVERSIDAD TECNOLÓGICA DE AGUASCALIENTES</t>
  </si>
  <si>
    <t>1.1 Aumento con eficiencia de la Cobertura en Distintos Contextos.</t>
  </si>
  <si>
    <t>1.2 Aprovechamiento de las Tecnologías de la Información y la Comunicación en el Fortalecimiento de la Educación Superior.</t>
  </si>
  <si>
    <t>1.3 Prevención y Disminución del abandono escolar en la Educación Superior.</t>
  </si>
  <si>
    <t>1.4 El Posgrado en las Universidades Tecnológicas.</t>
  </si>
  <si>
    <t>2.1 Ampliación y Mejoramiento de la Infraestructura y el Equipamiento de la Educación Superior.</t>
  </si>
  <si>
    <t>2.2 Fortalecimiento de la Pertinencia de la Educación Superior para responder a los requerimientos del país.</t>
  </si>
  <si>
    <t>2.3 Aseguramiento de la Calidad de los Programas e Instituciones.</t>
  </si>
  <si>
    <t>2.4 Nuevos Modelos de Cooperación para la Internacionalización de la Educación Superior.</t>
  </si>
  <si>
    <t>2.5 Promoción y Difusión del Arte y la Cultura como Recursos Formativos.</t>
  </si>
  <si>
    <t>2.6 Fortalecimiento de la Práctica de Actividades Físicas y Deportivas.</t>
  </si>
  <si>
    <t>3.1 Fortalecimiento de la Investigación en la Institución</t>
  </si>
  <si>
    <t>3.2 Democratizar la Productividad: Vinculación, Empleabilidad, Emprendurismo y Sistema Nacional de Competencias Laborales</t>
  </si>
  <si>
    <t>4.1 Igualdad de Oportunidades y no discriminación contra las mujeres</t>
  </si>
  <si>
    <t>4.2 Inclusión Educativa y atención a Personas con Discapacidad y Aptitudes Sobresalientes.</t>
  </si>
  <si>
    <t>5.1 Programa de Administración y Finanzas</t>
  </si>
  <si>
    <t>5.2 Programa de Sistemas</t>
  </si>
  <si>
    <t>5.3 Programa de Planeación y Evaluación</t>
  </si>
  <si>
    <t>5.4 Programa de Servicios Escolares</t>
  </si>
  <si>
    <t>6.1 Programa Institucional de Gestión de Legislación Universitaria</t>
  </si>
  <si>
    <t>Observaciones</t>
  </si>
  <si>
    <t>DIRECCIÓN</t>
  </si>
  <si>
    <t>PLANEACIÓN DE LAS ÁREAS</t>
  </si>
  <si>
    <t xml:space="preserve"> COG</t>
  </si>
  <si>
    <t xml:space="preserve">Concepto </t>
  </si>
  <si>
    <t xml:space="preserve">Costo Total </t>
  </si>
  <si>
    <t>Distribución del Gasto en el año</t>
  </si>
  <si>
    <t xml:space="preserve">Distribución cuatrimestral de metas    </t>
  </si>
  <si>
    <t>Indicador</t>
  </si>
  <si>
    <t>Actividades / Acciones</t>
  </si>
  <si>
    <t>Estrategias</t>
  </si>
  <si>
    <t>Indicadores de los Objetivos Estratégicos</t>
  </si>
  <si>
    <t>Objetivos Estratégicos</t>
  </si>
  <si>
    <t>Eje PIDE UTAgs 
CGUTyP</t>
  </si>
  <si>
    <t>Directriz</t>
  </si>
  <si>
    <t>Unidad Ejecutora</t>
  </si>
  <si>
    <t>Ene - Abr</t>
  </si>
  <si>
    <t>May - Ago</t>
  </si>
  <si>
    <t>Sep - Dic</t>
  </si>
  <si>
    <t>PRESUPUESTACIÓN</t>
  </si>
  <si>
    <t>Planeación y Evaluación</t>
  </si>
  <si>
    <t>Gestión</t>
  </si>
  <si>
    <t>Mejorar la calidad de los Servicios</t>
  </si>
  <si>
    <t>H0103 Departamento de Desarrollo y Evaluación Institucional</t>
  </si>
  <si>
    <t>H0104 Departamento del Sistema de Gestión de Calidad</t>
  </si>
  <si>
    <t>H0102 Departamento de Información y Estadística</t>
  </si>
  <si>
    <t>H0101 Oficina de la Subdirección de Planeación y Evaluación</t>
  </si>
  <si>
    <t xml:space="preserve">Porcentaje de Documentos elaborados
</t>
  </si>
  <si>
    <t>Porcentaje de Documentos elaborados</t>
  </si>
  <si>
    <t>1.2 Coordinar y articular los instrumentos de planeación alineados con los requisitos federales y estatales</t>
  </si>
  <si>
    <t>1.1 Fortalecer el proceso de planeación estratégica considerando como ejes principales la mejora continua de la calidad educativa y la calidad de la gestión y el desarrollo de la innovación educativa</t>
  </si>
  <si>
    <t xml:space="preserve">Porcentaje de evaluaciones realizadas
</t>
  </si>
  <si>
    <t>3.1 Alinear la operación de la Universidad a la normativa aplicable (leyes, reglamentos, etc.) a nivel federal, estatal e institucional.</t>
  </si>
  <si>
    <t>Certificación del SGC en la norma ISO 9001:2015</t>
  </si>
  <si>
    <t>3.1.1 Identificación de los requisitos por área responsable de su implementación</t>
  </si>
  <si>
    <t>3.1.2 Inserción de los requisitos en los procesos de las áreas involucradas</t>
  </si>
  <si>
    <t xml:space="preserve">3.1.3 Seguimiento a la operación verificando la implementación de los requisitos complementarios </t>
  </si>
  <si>
    <t>3.1.4 Evaluación del impacto en los resultados de evaluación de satisfacción por parte de alumnos, empresarios (que reciben estadías o proyectos de Escuela-Práctica), egresados, empleadores y padres de familia.</t>
  </si>
  <si>
    <t>3.1.5 Evaluación del impacto en el clima organizacional</t>
  </si>
  <si>
    <t>3.1.6 Certificación del SGC bajo la norma ISO 9001:2015.</t>
  </si>
  <si>
    <t>Articular la planeación y la programación presupuestal con base en los objetivos de la ley orgánica de la Institución para garantizar el cumplimiento de la misión y visión de la Universidad</t>
  </si>
  <si>
    <t>Porcentaje de validación presupuestal</t>
  </si>
  <si>
    <t>4.1.1 Gestionar el techo presupuestal Estatal y Federal</t>
  </si>
  <si>
    <t xml:space="preserve">4.1.2 Solicitar el Anteproyecto de Ley de Ingresos Institucional </t>
  </si>
  <si>
    <t xml:space="preserve">4.1.3 Generar el Paquete Económico para su Autorización ante el consejo </t>
  </si>
  <si>
    <t>4.1.4 Elaboración del Plan de Inversión Institucional</t>
  </si>
  <si>
    <t>4.1 Programar el presupuesto con respecto a la planeación y a los topes presupuestales</t>
  </si>
  <si>
    <t>4.2 Seguimiento al ejercicio del presupuesto</t>
  </si>
  <si>
    <t xml:space="preserve">4.2.1 Validación presupuestal del ejercicio del recurso </t>
  </si>
  <si>
    <t xml:space="preserve">4.2.2 Analizar avance Programático-Presupuestal </t>
  </si>
  <si>
    <t xml:space="preserve">4.2.3 Fomentar el adecuado ejercicio del presupuesto </t>
  </si>
  <si>
    <t>4.3 Adecuación presupuestal</t>
  </si>
  <si>
    <t>4.3.1 Replantear proyectos importantes</t>
  </si>
  <si>
    <t>4.3.2 Reclasificar techos presupuestales</t>
  </si>
  <si>
    <t>4.3.3 Evitar el subejercicio del presupuesto de egresos</t>
  </si>
  <si>
    <t>Contar con la Información de indicadores y estadística con el fin de evaluar la eficiencia de la Institución y de transparentar la gestión institucional</t>
  </si>
  <si>
    <t>5.1 Conjuntar la información institucional para elaborar y enviar reportes en tiempo y forma a instancias externas</t>
  </si>
  <si>
    <t>5.1.1 Elaborar Informes para el Consejo Directivo.</t>
  </si>
  <si>
    <t>5.1.2 Elaborar, procesar y remitir reportes de Información institucional para instancias externas.</t>
  </si>
  <si>
    <t>5.1.3 Atender satisfactoriamente las solicitudes varias de información que se le hacen al Departamento.</t>
  </si>
  <si>
    <t>5.2 Diseñar un sistema interno de información, que con base a indicadores y datos estratégicos, comunique en tiempo real y continua los avances logrados por las diversas direcciones, y sea insumo para los procesos de planeación participativa de la Universidad Tecnológica de Aguascalientes.</t>
  </si>
  <si>
    <t>5.2.1 Llevar a cabo un análisis y diseño de los principales indicadores institucionales en conjunto con las principales áreas de la Institución.</t>
  </si>
  <si>
    <t>5.2.2.Exponer al Área de Sistemas las necesidades a desarrollar.</t>
  </si>
  <si>
    <t>5.2.3 Implementar en conjunto con el Área de Sistemas un sistema interno de información.</t>
  </si>
  <si>
    <t>5.3 Participar en Asociaciones Nacionales de Instituciones de Educación Superior para mantener la vinculación e impulsar la mejora de las mismas.</t>
  </si>
  <si>
    <t>5.3.1 Colaborar con diversas Instituciones de Educación Superior.</t>
  </si>
  <si>
    <t>5.3.2 Contribuir en la búsqueda de mejores prácticas y aportar soluciones a problemas de la educación superior.</t>
  </si>
  <si>
    <t xml:space="preserve">5.3.3 Implementar mejoras en la Institución. </t>
  </si>
  <si>
    <t>Contribuir al cuidado y protección del medio ambiente a través de la implementación de distintas acciones que reduzcan el impacto ambiental negativo de las actividades diarias de la Universidad</t>
  </si>
  <si>
    <t>Cantidad de residuos generados</t>
  </si>
  <si>
    <t xml:space="preserve">Disminuir el 10% de lo generado 2019
</t>
  </si>
  <si>
    <t>6.1 Campaña de manejo integral de residuos (peligrosos, manejo especial y sólidos urbanos)</t>
  </si>
  <si>
    <t xml:space="preserve">6.1.2 Elaborar campaña para la segregación de residuos </t>
  </si>
  <si>
    <t>6.1.3 Realizar disposición adecuada de residuos sólidos y de manejo especial y peligrosos</t>
  </si>
  <si>
    <t>6.1.4 Realizar levantamiento y compra de equipamiento para la segregación de residuos(peligroso, manejo especial y sólidos urbanos)</t>
  </si>
  <si>
    <t>6.1.5 Dar curso de manejo integral de residuos al personal administrativo, mantenimiento y alumnos</t>
  </si>
  <si>
    <t xml:space="preserve">6.2 Campaña de mantenimiento de arborizaciones </t>
  </si>
  <si>
    <t>6.3.1 Realizar levantamiento de material necesario para realizar riego por goteo en áreas faltantes de este sistema.</t>
  </si>
  <si>
    <t xml:space="preserve">6.3.2  Comprar e instalar del sistema de riego por goteo </t>
  </si>
  <si>
    <t>6.3.3  Solicitar alumnos becados para mantenimiento de arborizaciones</t>
  </si>
  <si>
    <t>6.3.4  Programar y ejecutar las actividades para mantenimiento de árboles</t>
  </si>
  <si>
    <t>6.1.1 Establecer campaña de recolección de pilas alcalinas</t>
  </si>
  <si>
    <t>Establecer condiciones seguras por medio de procedimientos y la mejora de las instalaciones que prevengan condiciones y actos inseguros</t>
  </si>
  <si>
    <t xml:space="preserve">Recorridos de seguridad
</t>
  </si>
  <si>
    <t>7.1 Establecer la comisión de seguridad e higiene y la programación de los recorridos</t>
  </si>
  <si>
    <t>7.1.2 Capacitar a la comisión de seguridad e higiene</t>
  </si>
  <si>
    <t>7.2.3 Programar los recorridos de la comisión e higiene 2020</t>
  </si>
  <si>
    <t xml:space="preserve">7.2 Establecer planes de acciones por recorridos con fechas y responsables </t>
  </si>
  <si>
    <t>7.2.1 Realizar  las actas de recorridos de la comisión e higiene</t>
  </si>
  <si>
    <t>7.2.2  Verificar del cumplimiento de las actas de los recorridos</t>
  </si>
  <si>
    <t>7.1.1 Establecer la comisión de seguridad e higiene</t>
  </si>
  <si>
    <t>No. de eventos</t>
  </si>
  <si>
    <t>Hospedaje</t>
  </si>
  <si>
    <t>Alimentación</t>
  </si>
  <si>
    <t>Cafetería</t>
  </si>
  <si>
    <t>Papelería</t>
  </si>
  <si>
    <t>Souvenirs</t>
  </si>
  <si>
    <t>Casetas</t>
  </si>
  <si>
    <t>Gasolina</t>
  </si>
  <si>
    <t>Asesoría</t>
  </si>
  <si>
    <t>Planeado</t>
  </si>
  <si>
    <t>TABLERO DE CONTROL</t>
  </si>
  <si>
    <t>INDICADOR</t>
  </si>
  <si>
    <t>META</t>
  </si>
  <si>
    <t>CUMPLIMIENTO</t>
  </si>
  <si>
    <t>ENERO-ABRIL</t>
  </si>
  <si>
    <t>MAYO-AGOSTO</t>
  </si>
  <si>
    <t>SEPTIEMBRE-DICIEMBRE</t>
  </si>
  <si>
    <t>Real</t>
  </si>
  <si>
    <t>Cumplimiento</t>
  </si>
  <si>
    <t>De acuerdo al objetivo planeado</t>
  </si>
  <si>
    <t>Cerca del objetivo planeado</t>
  </si>
  <si>
    <t>Lejos del objetivo planeado</t>
  </si>
  <si>
    <t>OBJETIVO Y ESTRATEGIA</t>
  </si>
  <si>
    <t>1. Fortalecer los programas de planeación de la Universidad Tecnológica de Aguascalientes, para coadyuvar a la consolidación y mejora continua de la misma</t>
  </si>
  <si>
    <t>Tóner</t>
  </si>
  <si>
    <t>Estacionamientos</t>
  </si>
  <si>
    <t>1.1.1 Realizar el ejercicio de planeación estratégica</t>
  </si>
  <si>
    <t>Envíos</t>
  </si>
  <si>
    <t>Toner</t>
  </si>
  <si>
    <t>Alimentos</t>
  </si>
  <si>
    <t>Pago consultoria</t>
  </si>
  <si>
    <t>1.2.1 Elaborar el   Programa Operativo Anual (POA)</t>
  </si>
  <si>
    <t>1.2.2 Elaborar el Programa de Fortalecimiento para la Calidad Educativa (PFCE)</t>
  </si>
  <si>
    <t>1.2.3 Elaborar el  Programa Institucional de Desarrollo (PIDE)</t>
  </si>
  <si>
    <t>1.2.4 Elaborar los programas presupuestarios</t>
  </si>
  <si>
    <t>POA elaborado</t>
  </si>
  <si>
    <t>PFCE elaborado</t>
  </si>
  <si>
    <t>PIDE desarrollado</t>
  </si>
  <si>
    <t>Programas presupuestarios elaborados</t>
  </si>
  <si>
    <t>MECASUT realizado</t>
  </si>
  <si>
    <t>Avance POA entregado</t>
  </si>
  <si>
    <t>Evaluaciones PP realizadas</t>
  </si>
  <si>
    <t>Transporte terrestre</t>
  </si>
  <si>
    <t>2. Consolidar los mecanismos de evaluación para retroalimentar el desempeño de la Universidad Tecnológica de Aguascalientes, con base a criterios internos y externos a fin de identificar áreas de oportunidad para garantizar la calidad académica y de la gestión institucional</t>
  </si>
  <si>
    <t xml:space="preserve">2.1 Retroalimentar la gestión institucional mediante los instrumentos de evaluación del MECASUT, EVIN, POA, SED.
</t>
  </si>
  <si>
    <t>2.2 Apoyar las acreditaciones de los Programas Educativos.</t>
  </si>
  <si>
    <t>2.3 Evaluar el desempeño de los profesores mediante la actualización de los instrumentos para fortalecer la calidad académica.</t>
  </si>
  <si>
    <t xml:space="preserve">3. Gestionar la integración de los requisitos normativos y reglamentarios en la operación de los procesos institucionales, para el logro de la certificación en la norma internacional ISO 9001:2015   </t>
  </si>
  <si>
    <t>2.1.1 Realizar el Modelo de la Evaluación de la Calidad del Subsistema de Universidades Tecnológicas (MECASUT)</t>
  </si>
  <si>
    <t>2.1.2 Realizar la Evaluación institucional (EVIN)</t>
  </si>
  <si>
    <t>2.1.3 Realizar el reporte cuatrimestral del Programa Operativo Anual (POA)</t>
  </si>
  <si>
    <t>2.1.4Realizar la evaluación de los programas presupuestarios (PP)</t>
  </si>
  <si>
    <t>2.2.1 Coordinar la autoevaluación con todas las áreas de la Institución.</t>
  </si>
  <si>
    <t>2.2.2 Gestionar la evaluación in situ de los Programas Educativos</t>
  </si>
  <si>
    <t>2.3.1 Coordinar la evaluación de profesores por alumnos</t>
  </si>
  <si>
    <t>2.3.2 Realizar la evaluación a asesores de estadía</t>
  </si>
  <si>
    <t>2.3.3 Coordinar la observación de profesores</t>
  </si>
  <si>
    <t>Autoevaluaciones coordinadas</t>
  </si>
  <si>
    <t>Evaluaciones gestionadas</t>
  </si>
  <si>
    <t>No de evaluaciones</t>
  </si>
  <si>
    <t>No de evaluaciones a Asesores</t>
  </si>
  <si>
    <t>No de observaciones coordinadas</t>
  </si>
  <si>
    <t>EVIN realizado</t>
  </si>
  <si>
    <t>H0105 Coordinación de Medio Ambiente y Seguridad e Higiene</t>
  </si>
  <si>
    <t>Alimentos en oficinas</t>
  </si>
  <si>
    <t>Informes</t>
  </si>
  <si>
    <t>Tóner de impresora HP Color LaserJet Pro MFP</t>
  </si>
  <si>
    <t>Reportes</t>
  </si>
  <si>
    <t>Solicitudes atendidas</t>
  </si>
  <si>
    <t>Análisis y diseño de indicadores</t>
  </si>
  <si>
    <t>Necesidades detectadas</t>
  </si>
  <si>
    <t>Sistema</t>
  </si>
  <si>
    <t>Reuniones</t>
  </si>
  <si>
    <t>Propuestas realizadas solicitadas</t>
  </si>
  <si>
    <t>Mejoras implementadas detectadas</t>
  </si>
  <si>
    <t xml:space="preserve">Hoja de Ruta  </t>
  </si>
  <si>
    <t>Hoja de Ruta.xlsx</t>
  </si>
  <si>
    <t>Programa Presupuestario 2023</t>
  </si>
  <si>
    <t>Meta 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</si>
</sst>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_(&quot;N$&quot;* #,##0.00_);_(&quot;N$&quot;* \(#,##0.00\);_(&quot;N$&quot;* &quot;-&quot;??_);_(@_)"/>
    <numFmt numFmtId="168" formatCode="_-&quot;$&quot;* #,##0_-;\-&quot;$&quot;* #,##0_-;_-&quot;$&quot;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b/>
      <sz val="12"/>
      <color theme="1" tint="0.249977111117893"/>
      <name val="Arial"/>
      <family val="2"/>
    </font>
    <font>
      <b/>
      <sz val="12"/>
      <color theme="1"/>
      <name val="Arial"/>
      <family val="2"/>
    </font>
    <font>
      <b/>
      <sz val="11"/>
      <color rgb="FF663300"/>
      <name val="Calibri"/>
      <family val="2"/>
      <scheme val="minor"/>
    </font>
    <font>
      <sz val="11"/>
      <color rgb="FF663300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color indexed="9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i/>
      <sz val="8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horizontal="center"/>
    </xf>
    <xf numFmtId="0" fontId="4" fillId="6" borderId="4" xfId="0" applyFont="1" applyFill="1" applyBorder="1" applyAlignment="1">
      <alignment vertical="top" wrapText="1"/>
    </xf>
    <xf numFmtId="0" fontId="4" fillId="6" borderId="5" xfId="0" applyFont="1" applyFill="1" applyBorder="1" applyAlignment="1">
      <alignment vertical="top" wrapText="1"/>
    </xf>
    <xf numFmtId="0" fontId="4" fillId="6" borderId="6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6" borderId="5" xfId="0" applyFont="1" applyFill="1" applyBorder="1" applyAlignment="1">
      <alignment vertical="top" wrapText="1"/>
    </xf>
    <xf numFmtId="0" fontId="5" fillId="6" borderId="6" xfId="0" applyFont="1" applyFill="1" applyBorder="1" applyAlignment="1">
      <alignment vertical="top" wrapText="1"/>
    </xf>
    <xf numFmtId="0" fontId="4" fillId="6" borderId="5" xfId="0" applyFont="1" applyFill="1" applyBorder="1" applyAlignment="1">
      <alignment wrapText="1"/>
    </xf>
    <xf numFmtId="0" fontId="4" fillId="6" borderId="6" xfId="0" applyFont="1" applyFill="1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6" borderId="4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4" fillId="6" borderId="5" xfId="0" applyFont="1" applyFill="1" applyBorder="1"/>
    <xf numFmtId="0" fontId="4" fillId="6" borderId="0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0" fontId="5" fillId="0" borderId="4" xfId="0" applyFont="1" applyBorder="1" applyAlignment="1">
      <alignment wrapText="1"/>
    </xf>
    <xf numFmtId="0" fontId="0" fillId="0" borderId="0" xfId="0" applyAlignment="1">
      <alignment vertical="top" wrapText="1"/>
    </xf>
    <xf numFmtId="0" fontId="8" fillId="10" borderId="0" xfId="1" applyFont="1" applyFill="1"/>
    <xf numFmtId="0" fontId="8" fillId="0" borderId="0" xfId="1" applyFont="1"/>
    <xf numFmtId="16" fontId="16" fillId="11" borderId="22" xfId="1" applyNumberFormat="1" applyFont="1" applyFill="1" applyBorder="1" applyAlignment="1">
      <alignment horizontal="center" vertical="center"/>
    </xf>
    <xf numFmtId="0" fontId="8" fillId="0" borderId="23" xfId="1" applyFont="1" applyFill="1" applyBorder="1"/>
    <xf numFmtId="0" fontId="8" fillId="0" borderId="28" xfId="1" applyFont="1" applyFill="1" applyBorder="1"/>
    <xf numFmtId="43" fontId="8" fillId="0" borderId="28" xfId="3" applyNumberFormat="1" applyFont="1" applyFill="1" applyBorder="1"/>
    <xf numFmtId="43" fontId="8" fillId="0" borderId="23" xfId="3" applyNumberFormat="1" applyFont="1" applyFill="1" applyBorder="1"/>
    <xf numFmtId="0" fontId="13" fillId="10" borderId="0" xfId="1" applyFont="1" applyFill="1"/>
    <xf numFmtId="0" fontId="8" fillId="0" borderId="1" xfId="1" applyFont="1" applyFill="1" applyBorder="1"/>
    <xf numFmtId="9" fontId="8" fillId="0" borderId="29" xfId="1" applyNumberFormat="1" applyFont="1" applyFill="1" applyBorder="1"/>
    <xf numFmtId="164" fontId="8" fillId="0" borderId="1" xfId="2" applyNumberFormat="1" applyFont="1" applyFill="1" applyBorder="1"/>
    <xf numFmtId="164" fontId="8" fillId="0" borderId="29" xfId="2" applyNumberFormat="1" applyFont="1" applyFill="1" applyBorder="1"/>
    <xf numFmtId="9" fontId="8" fillId="0" borderId="29" xfId="2" applyFont="1" applyFill="1" applyBorder="1"/>
    <xf numFmtId="9" fontId="8" fillId="0" borderId="1" xfId="2" applyFont="1" applyFill="1" applyBorder="1"/>
    <xf numFmtId="0" fontId="8" fillId="0" borderId="29" xfId="1" applyFont="1" applyFill="1" applyBorder="1"/>
    <xf numFmtId="166" fontId="8" fillId="0" borderId="1" xfId="3" applyNumberFormat="1" applyFont="1" applyFill="1" applyBorder="1"/>
    <xf numFmtId="165" fontId="8" fillId="0" borderId="29" xfId="3" applyFont="1" applyFill="1" applyBorder="1"/>
    <xf numFmtId="165" fontId="8" fillId="0" borderId="1" xfId="3" applyFont="1" applyFill="1" applyBorder="1"/>
    <xf numFmtId="168" fontId="13" fillId="0" borderId="1" xfId="4" applyNumberFormat="1" applyFont="1" applyFill="1" applyBorder="1"/>
    <xf numFmtId="168" fontId="8" fillId="0" borderId="1" xfId="4" applyNumberFormat="1" applyFont="1" applyFill="1" applyBorder="1"/>
    <xf numFmtId="168" fontId="8" fillId="0" borderId="29" xfId="4" applyNumberFormat="1" applyFont="1" applyFill="1" applyBorder="1"/>
    <xf numFmtId="168" fontId="13" fillId="0" borderId="29" xfId="4" applyNumberFormat="1" applyFont="1" applyFill="1" applyBorder="1"/>
    <xf numFmtId="0" fontId="8" fillId="0" borderId="0" xfId="1" applyFont="1" applyFill="1"/>
    <xf numFmtId="0" fontId="8" fillId="0" borderId="0" xfId="1" applyFont="1" applyFill="1" applyBorder="1"/>
    <xf numFmtId="0" fontId="8" fillId="10" borderId="0" xfId="1" applyFont="1" applyFill="1" applyBorder="1"/>
    <xf numFmtId="9" fontId="11" fillId="0" borderId="1" xfId="2" applyFont="1" applyFill="1" applyBorder="1"/>
    <xf numFmtId="168" fontId="17" fillId="0" borderId="1" xfId="4" applyNumberFormat="1" applyFont="1" applyFill="1" applyBorder="1"/>
    <xf numFmtId="10" fontId="11" fillId="0" borderId="1" xfId="2" applyNumberFormat="1" applyFont="1" applyFill="1" applyBorder="1"/>
    <xf numFmtId="0" fontId="13" fillId="14" borderId="0" xfId="1" applyFont="1" applyFill="1"/>
    <xf numFmtId="0" fontId="13" fillId="12" borderId="0" xfId="1" applyFont="1" applyFill="1"/>
    <xf numFmtId="0" fontId="13" fillId="13" borderId="0" xfId="1" applyFont="1" applyFill="1"/>
    <xf numFmtId="0" fontId="0" fillId="16" borderId="1" xfId="0" applyFill="1" applyBorder="1" applyProtection="1">
      <protection locked="0"/>
    </xf>
    <xf numFmtId="0" fontId="7" fillId="9" borderId="31" xfId="0" applyFont="1" applyFill="1" applyBorder="1" applyAlignment="1">
      <alignment horizontal="center" wrapText="1"/>
    </xf>
    <xf numFmtId="0" fontId="0" fillId="2" borderId="1" xfId="0" applyFill="1" applyBorder="1" applyAlignment="1">
      <alignment vertical="top" wrapText="1"/>
    </xf>
    <xf numFmtId="0" fontId="9" fillId="5" borderId="15" xfId="1" applyFont="1" applyFill="1" applyBorder="1" applyAlignment="1" applyProtection="1"/>
    <xf numFmtId="0" fontId="0" fillId="16" borderId="1" xfId="0" applyFill="1" applyBorder="1" applyAlignment="1" applyProtection="1">
      <alignment wrapText="1"/>
      <protection locked="0"/>
    </xf>
    <xf numFmtId="3" fontId="0" fillId="16" borderId="1" xfId="0" applyNumberFormat="1" applyFill="1" applyBorder="1" applyProtection="1">
      <protection locked="0"/>
    </xf>
    <xf numFmtId="0" fontId="1" fillId="18" borderId="31" xfId="0" applyFont="1" applyFill="1" applyBorder="1" applyAlignment="1">
      <alignment horizontal="center" vertical="center" wrapText="1"/>
    </xf>
    <xf numFmtId="0" fontId="1" fillId="18" borderId="31" xfId="0" applyFont="1" applyFill="1" applyBorder="1" applyAlignment="1" applyProtection="1">
      <alignment horizontal="center" vertical="center" wrapText="1"/>
    </xf>
    <xf numFmtId="0" fontId="0" fillId="16" borderId="35" xfId="0" applyFill="1" applyBorder="1" applyProtection="1">
      <protection locked="0"/>
    </xf>
    <xf numFmtId="0" fontId="0" fillId="16" borderId="1" xfId="0" applyFill="1" applyBorder="1" applyAlignment="1">
      <alignment vertical="top" wrapText="1"/>
    </xf>
    <xf numFmtId="0" fontId="0" fillId="19" borderId="1" xfId="0" applyFill="1" applyBorder="1" applyAlignment="1">
      <alignment vertical="top" wrapText="1"/>
    </xf>
    <xf numFmtId="0" fontId="0" fillId="19" borderId="29" xfId="0" applyFill="1" applyBorder="1" applyProtection="1">
      <protection locked="0"/>
    </xf>
    <xf numFmtId="0" fontId="0" fillId="19" borderId="1" xfId="0" applyFill="1" applyBorder="1" applyProtection="1">
      <protection locked="0"/>
    </xf>
    <xf numFmtId="3" fontId="0" fillId="19" borderId="1" xfId="0" applyNumberFormat="1" applyFill="1" applyBorder="1" applyProtection="1">
      <protection locked="0"/>
    </xf>
    <xf numFmtId="0" fontId="0" fillId="19" borderId="35" xfId="0" applyFill="1" applyBorder="1" applyProtection="1">
      <protection locked="0"/>
    </xf>
    <xf numFmtId="0" fontId="0" fillId="19" borderId="16" xfId="0" applyFill="1" applyBorder="1" applyAlignment="1">
      <alignment vertical="top" wrapText="1"/>
    </xf>
    <xf numFmtId="0" fontId="0" fillId="19" borderId="39" xfId="0" applyFill="1" applyBorder="1" applyProtection="1">
      <protection locked="0"/>
    </xf>
    <xf numFmtId="0" fontId="0" fillId="19" borderId="16" xfId="0" applyFill="1" applyBorder="1" applyProtection="1">
      <protection locked="0"/>
    </xf>
    <xf numFmtId="3" fontId="0" fillId="19" borderId="16" xfId="0" applyNumberFormat="1" applyFill="1" applyBorder="1" applyProtection="1">
      <protection locked="0"/>
    </xf>
    <xf numFmtId="0" fontId="0" fillId="19" borderId="37" xfId="0" applyFill="1" applyBorder="1" applyProtection="1">
      <protection locked="0"/>
    </xf>
    <xf numFmtId="0" fontId="0" fillId="20" borderId="30" xfId="0" applyFill="1" applyBorder="1" applyAlignment="1" applyProtection="1">
      <alignment vertical="top" wrapText="1"/>
      <protection locked="0"/>
    </xf>
    <xf numFmtId="0" fontId="0" fillId="20" borderId="10" xfId="0" applyFill="1" applyBorder="1" applyAlignment="1" applyProtection="1">
      <alignment vertical="top" wrapText="1"/>
      <protection locked="0"/>
    </xf>
    <xf numFmtId="3" fontId="0" fillId="20" borderId="10" xfId="0" applyNumberFormat="1" applyFill="1" applyBorder="1" applyAlignment="1" applyProtection="1">
      <alignment vertical="top" wrapText="1"/>
      <protection locked="0"/>
    </xf>
    <xf numFmtId="0" fontId="0" fillId="20" borderId="33" xfId="0" applyFill="1" applyBorder="1" applyAlignment="1" applyProtection="1">
      <alignment vertical="top" wrapText="1"/>
      <protection locked="0"/>
    </xf>
    <xf numFmtId="0" fontId="0" fillId="20" borderId="29" xfId="0" applyFill="1" applyBorder="1" applyAlignment="1" applyProtection="1">
      <alignment vertical="top" wrapText="1"/>
      <protection locked="0"/>
    </xf>
    <xf numFmtId="0" fontId="0" fillId="20" borderId="1" xfId="0" applyFill="1" applyBorder="1" applyAlignment="1" applyProtection="1">
      <alignment vertical="top" wrapText="1"/>
      <protection locked="0"/>
    </xf>
    <xf numFmtId="3" fontId="0" fillId="20" borderId="1" xfId="0" applyNumberFormat="1" applyFill="1" applyBorder="1" applyAlignment="1" applyProtection="1">
      <alignment vertical="top" wrapText="1"/>
      <protection locked="0"/>
    </xf>
    <xf numFmtId="0" fontId="0" fillId="20" borderId="35" xfId="0" applyFill="1" applyBorder="1" applyAlignment="1" applyProtection="1">
      <alignment vertical="top" wrapText="1"/>
      <protection locked="0"/>
    </xf>
    <xf numFmtId="0" fontId="0" fillId="20" borderId="1" xfId="0" applyFill="1" applyBorder="1" applyAlignment="1">
      <alignment vertical="top" wrapText="1"/>
    </xf>
    <xf numFmtId="0" fontId="0" fillId="20" borderId="29" xfId="0" applyFill="1" applyBorder="1" applyAlignment="1" applyProtection="1">
      <alignment wrapText="1"/>
      <protection locked="0"/>
    </xf>
    <xf numFmtId="0" fontId="0" fillId="20" borderId="1" xfId="0" applyFill="1" applyBorder="1" applyProtection="1">
      <protection locked="0"/>
    </xf>
    <xf numFmtId="3" fontId="0" fillId="20" borderId="1" xfId="0" applyNumberFormat="1" applyFill="1" applyBorder="1" applyProtection="1">
      <protection locked="0"/>
    </xf>
    <xf numFmtId="0" fontId="0" fillId="20" borderId="35" xfId="0" applyFill="1" applyBorder="1" applyProtection="1">
      <protection locked="0"/>
    </xf>
    <xf numFmtId="0" fontId="0" fillId="20" borderId="31" xfId="0" applyFill="1" applyBorder="1" applyAlignment="1">
      <alignment vertical="top" wrapText="1"/>
    </xf>
    <xf numFmtId="0" fontId="0" fillId="20" borderId="31" xfId="0" applyFill="1" applyBorder="1" applyAlignment="1">
      <alignment wrapText="1"/>
    </xf>
    <xf numFmtId="0" fontId="0" fillId="20" borderId="23" xfId="0" applyFill="1" applyBorder="1" applyAlignment="1">
      <alignment vertical="top" wrapText="1"/>
    </xf>
    <xf numFmtId="0" fontId="0" fillId="20" borderId="29" xfId="0" applyFill="1" applyBorder="1" applyProtection="1">
      <protection locked="0"/>
    </xf>
    <xf numFmtId="0" fontId="0" fillId="21" borderId="1" xfId="0" applyFill="1" applyBorder="1" applyAlignment="1">
      <alignment vertical="top" wrapText="1"/>
    </xf>
    <xf numFmtId="0" fontId="0" fillId="21" borderId="29" xfId="0" applyFill="1" applyBorder="1" applyProtection="1">
      <protection locked="0"/>
    </xf>
    <xf numFmtId="0" fontId="0" fillId="21" borderId="1" xfId="0" applyFill="1" applyBorder="1" applyProtection="1">
      <protection locked="0"/>
    </xf>
    <xf numFmtId="3" fontId="0" fillId="21" borderId="1" xfId="0" applyNumberFormat="1" applyFill="1" applyBorder="1" applyProtection="1">
      <protection locked="0"/>
    </xf>
    <xf numFmtId="0" fontId="0" fillId="21" borderId="35" xfId="0" applyFill="1" applyBorder="1" applyProtection="1">
      <protection locked="0"/>
    </xf>
    <xf numFmtId="0" fontId="0" fillId="22" borderId="1" xfId="0" applyFill="1" applyBorder="1" applyAlignment="1">
      <alignment vertical="top" wrapText="1"/>
    </xf>
    <xf numFmtId="0" fontId="0" fillId="22" borderId="29" xfId="0" applyFill="1" applyBorder="1" applyProtection="1">
      <protection locked="0"/>
    </xf>
    <xf numFmtId="0" fontId="0" fillId="22" borderId="1" xfId="0" applyFill="1" applyBorder="1" applyProtection="1">
      <protection locked="0"/>
    </xf>
    <xf numFmtId="3" fontId="0" fillId="22" borderId="1" xfId="0" applyNumberFormat="1" applyFill="1" applyBorder="1" applyProtection="1">
      <protection locked="0"/>
    </xf>
    <xf numFmtId="0" fontId="0" fillId="22" borderId="35" xfId="0" applyFill="1" applyBorder="1" applyProtection="1">
      <protection locked="0"/>
    </xf>
    <xf numFmtId="0" fontId="0" fillId="20" borderId="1" xfId="0" applyFill="1" applyBorder="1" applyAlignment="1">
      <alignment horizontal="center" vertical="top" wrapText="1"/>
    </xf>
    <xf numFmtId="0" fontId="0" fillId="20" borderId="31" xfId="0" applyFill="1" applyBorder="1" applyAlignment="1">
      <alignment horizontal="center" vertical="top" wrapText="1"/>
    </xf>
    <xf numFmtId="0" fontId="0" fillId="20" borderId="23" xfId="0" applyFill="1" applyBorder="1" applyAlignment="1">
      <alignment horizontal="center" vertical="top" wrapText="1"/>
    </xf>
    <xf numFmtId="0" fontId="0" fillId="16" borderId="1" xfId="0" applyFill="1" applyBorder="1" applyAlignment="1">
      <alignment horizontal="center" vertical="top" wrapText="1"/>
    </xf>
    <xf numFmtId="0" fontId="0" fillId="21" borderId="1" xfId="0" applyFill="1" applyBorder="1" applyAlignment="1">
      <alignment horizontal="center" vertical="top" wrapText="1"/>
    </xf>
    <xf numFmtId="0" fontId="0" fillId="22" borderId="1" xfId="0" applyFill="1" applyBorder="1" applyAlignment="1">
      <alignment horizontal="center" vertical="top" wrapText="1"/>
    </xf>
    <xf numFmtId="0" fontId="0" fillId="19" borderId="1" xfId="0" applyFill="1" applyBorder="1" applyAlignment="1">
      <alignment horizontal="center" vertical="top" wrapText="1"/>
    </xf>
    <xf numFmtId="0" fontId="0" fillId="19" borderId="16" xfId="0" applyFill="1" applyBorder="1" applyAlignment="1">
      <alignment horizontal="center" vertical="top" wrapText="1"/>
    </xf>
    <xf numFmtId="0" fontId="0" fillId="16" borderId="0" xfId="0" applyFill="1" applyBorder="1" applyAlignment="1">
      <alignment wrapText="1"/>
    </xf>
    <xf numFmtId="3" fontId="19" fillId="20" borderId="10" xfId="0" applyNumberFormat="1" applyFont="1" applyFill="1" applyBorder="1" applyAlignment="1" applyProtection="1">
      <alignment horizontal="right" vertical="top" wrapText="1"/>
      <protection locked="0"/>
    </xf>
    <xf numFmtId="3" fontId="19" fillId="20" borderId="1" xfId="0" applyNumberFormat="1" applyFont="1" applyFill="1" applyBorder="1" applyAlignment="1" applyProtection="1">
      <alignment horizontal="right" vertical="top" wrapText="1"/>
      <protection locked="0"/>
    </xf>
    <xf numFmtId="3" fontId="19" fillId="20" borderId="1" xfId="0" applyNumberFormat="1" applyFont="1" applyFill="1" applyBorder="1" applyAlignment="1" applyProtection="1">
      <alignment horizontal="right"/>
      <protection locked="0"/>
    </xf>
    <xf numFmtId="3" fontId="19" fillId="16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42" fontId="0" fillId="2" borderId="1" xfId="5" applyNumberFormat="1" applyFon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0" fontId="21" fillId="2" borderId="29" xfId="0" applyFont="1" applyFill="1" applyBorder="1" applyAlignment="1" applyProtection="1">
      <alignment horizontal="center" vertical="center" wrapText="1"/>
      <protection locked="0"/>
    </xf>
    <xf numFmtId="0" fontId="22" fillId="6" borderId="5" xfId="6" applyFill="1" applyBorder="1" applyAlignment="1">
      <alignment vertical="top" wrapText="1"/>
    </xf>
    <xf numFmtId="0" fontId="0" fillId="20" borderId="10" xfId="0" applyFill="1" applyBorder="1" applyAlignment="1">
      <alignment horizontal="center" vertical="top" wrapText="1"/>
    </xf>
    <xf numFmtId="0" fontId="0" fillId="20" borderId="1" xfId="0" applyFill="1" applyBorder="1" applyAlignment="1">
      <alignment horizontal="center" vertical="top" wrapText="1"/>
    </xf>
    <xf numFmtId="0" fontId="0" fillId="19" borderId="1" xfId="0" applyFill="1" applyBorder="1" applyAlignment="1">
      <alignment horizontal="center" vertical="top" wrapText="1"/>
    </xf>
    <xf numFmtId="0" fontId="0" fillId="19" borderId="16" xfId="0" applyFill="1" applyBorder="1" applyAlignment="1">
      <alignment horizontal="center" vertical="top" wrapText="1"/>
    </xf>
    <xf numFmtId="0" fontId="0" fillId="19" borderId="1" xfId="0" applyFill="1" applyBorder="1" applyAlignment="1">
      <alignment horizontal="center" vertical="center" wrapText="1"/>
    </xf>
    <xf numFmtId="0" fontId="0" fillId="19" borderId="16" xfId="0" applyFill="1" applyBorder="1" applyAlignment="1">
      <alignment horizontal="center" vertical="center" wrapText="1"/>
    </xf>
    <xf numFmtId="9" fontId="0" fillId="19" borderId="1" xfId="0" applyNumberFormat="1" applyFill="1" applyBorder="1" applyAlignment="1">
      <alignment horizontal="center" vertical="center"/>
    </xf>
    <xf numFmtId="9" fontId="0" fillId="19" borderId="16" xfId="0" applyNumberFormat="1" applyFill="1" applyBorder="1" applyAlignment="1">
      <alignment horizontal="center" vertical="center"/>
    </xf>
    <xf numFmtId="9" fontId="0" fillId="20" borderId="10" xfId="0" applyNumberFormat="1" applyFill="1" applyBorder="1" applyAlignment="1">
      <alignment horizontal="center" vertical="center" wrapText="1"/>
    </xf>
    <xf numFmtId="9" fontId="0" fillId="20" borderId="1" xfId="0" applyNumberFormat="1" applyFill="1" applyBorder="1" applyAlignment="1">
      <alignment horizontal="center" vertical="center" wrapText="1"/>
    </xf>
    <xf numFmtId="0" fontId="0" fillId="20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0" fillId="22" borderId="1" xfId="0" applyFill="1" applyBorder="1" applyAlignment="1">
      <alignment horizontal="center" vertical="top" wrapText="1"/>
    </xf>
    <xf numFmtId="0" fontId="0" fillId="20" borderId="10" xfId="0" applyFill="1" applyBorder="1" applyAlignment="1">
      <alignment horizontal="center" vertical="center" wrapText="1"/>
    </xf>
    <xf numFmtId="0" fontId="0" fillId="20" borderId="1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0" fillId="20" borderId="32" xfId="0" applyFill="1" applyBorder="1" applyAlignment="1">
      <alignment horizontal="center" vertical="center" wrapText="1"/>
    </xf>
    <xf numFmtId="0" fontId="0" fillId="20" borderId="34" xfId="0" applyFill="1" applyBorder="1" applyAlignment="1">
      <alignment horizontal="center" vertical="center" wrapText="1"/>
    </xf>
    <xf numFmtId="0" fontId="0" fillId="16" borderId="34" xfId="0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wrapText="1"/>
    </xf>
    <xf numFmtId="0" fontId="0" fillId="21" borderId="34" xfId="0" applyFill="1" applyBorder="1" applyAlignment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17" borderId="11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9" fillId="15" borderId="15" xfId="1" applyFont="1" applyFill="1" applyBorder="1" applyAlignment="1" applyProtection="1">
      <alignment horizontal="center"/>
    </xf>
    <xf numFmtId="0" fontId="9" fillId="8" borderId="15" xfId="1" applyFont="1" applyFill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9" fillId="7" borderId="15" xfId="1" applyFont="1" applyFill="1" applyBorder="1" applyAlignment="1" applyProtection="1">
      <alignment horizontal="center"/>
    </xf>
    <xf numFmtId="0" fontId="18" fillId="21" borderId="34" xfId="0" applyFont="1" applyFill="1" applyBorder="1" applyAlignment="1">
      <alignment horizontal="center" vertical="center" wrapText="1"/>
    </xf>
    <xf numFmtId="0" fontId="18" fillId="21" borderId="1" xfId="0" applyFont="1" applyFill="1" applyBorder="1" applyAlignment="1">
      <alignment horizontal="center" vertical="center" wrapText="1"/>
    </xf>
    <xf numFmtId="0" fontId="18" fillId="21" borderId="35" xfId="0" applyFont="1" applyFill="1" applyBorder="1" applyAlignment="1">
      <alignment horizontal="center" vertical="center" wrapText="1"/>
    </xf>
    <xf numFmtId="0" fontId="18" fillId="22" borderId="34" xfId="0" applyFont="1" applyFill="1" applyBorder="1" applyAlignment="1">
      <alignment horizontal="center" vertical="center" wrapText="1"/>
    </xf>
    <xf numFmtId="0" fontId="18" fillId="22" borderId="1" xfId="0" applyFont="1" applyFill="1" applyBorder="1" applyAlignment="1">
      <alignment horizontal="center" vertical="center" wrapText="1"/>
    </xf>
    <xf numFmtId="0" fontId="18" fillId="22" borderId="35" xfId="0" applyFont="1" applyFill="1" applyBorder="1" applyAlignment="1">
      <alignment horizontal="center" vertical="center" wrapText="1"/>
    </xf>
    <xf numFmtId="0" fontId="18" fillId="20" borderId="32" xfId="0" applyFont="1" applyFill="1" applyBorder="1" applyAlignment="1">
      <alignment horizontal="center" vertical="center" wrapText="1"/>
    </xf>
    <xf numFmtId="0" fontId="18" fillId="20" borderId="34" xfId="0" applyFont="1" applyFill="1" applyBorder="1" applyAlignment="1">
      <alignment horizontal="center" vertical="center" wrapText="1"/>
    </xf>
    <xf numFmtId="0" fontId="18" fillId="20" borderId="10" xfId="0" applyFont="1" applyFill="1" applyBorder="1" applyAlignment="1">
      <alignment horizontal="center" vertical="center" wrapText="1"/>
    </xf>
    <xf numFmtId="0" fontId="18" fillId="20" borderId="1" xfId="0" applyFont="1" applyFill="1" applyBorder="1" applyAlignment="1">
      <alignment horizontal="center" vertical="center" wrapText="1"/>
    </xf>
    <xf numFmtId="0" fontId="18" fillId="20" borderId="33" xfId="0" applyFont="1" applyFill="1" applyBorder="1" applyAlignment="1">
      <alignment horizontal="center" vertical="center" wrapText="1"/>
    </xf>
    <xf numFmtId="0" fontId="18" fillId="20" borderId="35" xfId="0" applyFont="1" applyFill="1" applyBorder="1" applyAlignment="1">
      <alignment horizontal="center" vertical="center" wrapText="1"/>
    </xf>
    <xf numFmtId="0" fontId="18" fillId="16" borderId="34" xfId="0" applyFont="1" applyFill="1" applyBorder="1" applyAlignment="1">
      <alignment horizontal="center" vertical="center" wrapText="1"/>
    </xf>
    <xf numFmtId="0" fontId="18" fillId="16" borderId="1" xfId="0" applyFont="1" applyFill="1" applyBorder="1" applyAlignment="1">
      <alignment horizontal="center" vertical="center" wrapText="1"/>
    </xf>
    <xf numFmtId="0" fontId="18" fillId="16" borderId="35" xfId="0" applyFont="1" applyFill="1" applyBorder="1" applyAlignment="1">
      <alignment horizontal="center" vertical="center" wrapText="1"/>
    </xf>
    <xf numFmtId="0" fontId="0" fillId="20" borderId="31" xfId="0" applyFill="1" applyBorder="1" applyAlignment="1">
      <alignment horizontal="left" vertical="top" wrapText="1"/>
    </xf>
    <xf numFmtId="0" fontId="0" fillId="20" borderId="23" xfId="0" applyFill="1" applyBorder="1" applyAlignment="1">
      <alignment horizontal="left" vertical="top" wrapText="1"/>
    </xf>
    <xf numFmtId="0" fontId="0" fillId="21" borderId="31" xfId="0" applyFill="1" applyBorder="1" applyAlignment="1">
      <alignment horizontal="left" vertical="top" wrapText="1"/>
    </xf>
    <xf numFmtId="0" fontId="0" fillId="21" borderId="23" xfId="0" applyFill="1" applyBorder="1" applyAlignment="1">
      <alignment horizontal="left" vertical="top" wrapText="1"/>
    </xf>
    <xf numFmtId="0" fontId="0" fillId="22" borderId="34" xfId="0" applyFill="1" applyBorder="1" applyAlignment="1">
      <alignment horizontal="center" vertical="center" wrapText="1"/>
    </xf>
    <xf numFmtId="0" fontId="0" fillId="19" borderId="38" xfId="0" applyFill="1" applyBorder="1" applyAlignment="1">
      <alignment horizontal="center" vertical="center" wrapText="1"/>
    </xf>
    <xf numFmtId="0" fontId="0" fillId="19" borderId="12" xfId="0" applyFill="1" applyBorder="1" applyAlignment="1">
      <alignment horizontal="center" vertical="center" wrapText="1"/>
    </xf>
    <xf numFmtId="0" fontId="0" fillId="19" borderId="14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top" wrapText="1"/>
    </xf>
    <xf numFmtId="0" fontId="0" fillId="21" borderId="1" xfId="0" applyFill="1" applyBorder="1" applyAlignment="1">
      <alignment horizontal="center" vertical="top" wrapText="1"/>
    </xf>
    <xf numFmtId="9" fontId="0" fillId="16" borderId="1" xfId="0" applyNumberFormat="1" applyFill="1" applyBorder="1" applyAlignment="1">
      <alignment horizontal="center" vertical="center" wrapText="1"/>
    </xf>
    <xf numFmtId="0" fontId="0" fillId="22" borderId="1" xfId="0" applyFill="1" applyBorder="1" applyAlignment="1">
      <alignment horizontal="center" vertical="center" wrapText="1"/>
    </xf>
    <xf numFmtId="9" fontId="0" fillId="22" borderId="1" xfId="0" applyNumberForma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19" borderId="34" xfId="0" applyFont="1" applyFill="1" applyBorder="1" applyAlignment="1">
      <alignment horizontal="center" vertical="center" wrapText="1"/>
    </xf>
    <xf numFmtId="0" fontId="18" fillId="19" borderId="36" xfId="0" applyFont="1" applyFill="1" applyBorder="1" applyAlignment="1">
      <alignment horizontal="center" vertical="center" wrapText="1"/>
    </xf>
    <xf numFmtId="0" fontId="18" fillId="19" borderId="1" xfId="0" applyFont="1" applyFill="1" applyBorder="1" applyAlignment="1">
      <alignment horizontal="center" vertical="center" wrapText="1"/>
    </xf>
    <xf numFmtId="0" fontId="18" fillId="19" borderId="16" xfId="0" applyFont="1" applyFill="1" applyBorder="1" applyAlignment="1">
      <alignment horizontal="center" vertical="center" wrapText="1"/>
    </xf>
    <xf numFmtId="0" fontId="18" fillId="19" borderId="35" xfId="0" applyFont="1" applyFill="1" applyBorder="1" applyAlignment="1">
      <alignment horizontal="center" vertical="center" wrapText="1"/>
    </xf>
    <xf numFmtId="0" fontId="18" fillId="19" borderId="37" xfId="0" applyFont="1" applyFill="1" applyBorder="1" applyAlignment="1">
      <alignment horizontal="center" vertical="center" wrapText="1"/>
    </xf>
    <xf numFmtId="0" fontId="6" fillId="10" borderId="0" xfId="1" applyFont="1" applyFill="1" applyAlignment="1">
      <alignment horizontal="center"/>
    </xf>
    <xf numFmtId="0" fontId="8" fillId="10" borderId="17" xfId="1" applyFont="1" applyFill="1" applyBorder="1" applyAlignment="1">
      <alignment horizontal="center"/>
    </xf>
    <xf numFmtId="0" fontId="14" fillId="11" borderId="18" xfId="1" applyFont="1" applyFill="1" applyBorder="1" applyAlignment="1">
      <alignment horizontal="center" vertical="center" wrapText="1"/>
    </xf>
    <xf numFmtId="0" fontId="14" fillId="11" borderId="25" xfId="1" applyFont="1" applyFill="1" applyBorder="1" applyAlignment="1">
      <alignment horizontal="center" vertical="center" wrapText="1"/>
    </xf>
    <xf numFmtId="0" fontId="14" fillId="11" borderId="21" xfId="1" applyFont="1" applyFill="1" applyBorder="1" applyAlignment="1">
      <alignment horizontal="center" vertical="center" wrapText="1"/>
    </xf>
    <xf numFmtId="0" fontId="14" fillId="11" borderId="18" xfId="1" applyFont="1" applyFill="1" applyBorder="1" applyAlignment="1">
      <alignment horizontal="center" vertical="center"/>
    </xf>
    <xf numFmtId="0" fontId="14" fillId="11" borderId="25" xfId="1" applyFont="1" applyFill="1" applyBorder="1" applyAlignment="1">
      <alignment horizontal="center" vertical="center"/>
    </xf>
    <xf numFmtId="0" fontId="14" fillId="11" borderId="21" xfId="1" applyFont="1" applyFill="1" applyBorder="1" applyAlignment="1">
      <alignment horizontal="center" vertical="center"/>
    </xf>
    <xf numFmtId="0" fontId="15" fillId="11" borderId="24" xfId="1" applyFont="1" applyFill="1" applyBorder="1" applyAlignment="1">
      <alignment horizontal="center" vertical="center" wrapText="1"/>
    </xf>
    <xf numFmtId="0" fontId="15" fillId="11" borderId="26" xfId="1" applyFont="1" applyFill="1" applyBorder="1" applyAlignment="1">
      <alignment horizontal="center" vertical="center" wrapText="1"/>
    </xf>
    <xf numFmtId="0" fontId="15" fillId="11" borderId="27" xfId="1" applyFont="1" applyFill="1" applyBorder="1" applyAlignment="1">
      <alignment horizontal="center" vertical="center" wrapText="1"/>
    </xf>
    <xf numFmtId="0" fontId="14" fillId="11" borderId="19" xfId="1" applyNumberFormat="1" applyFont="1" applyFill="1" applyBorder="1" applyAlignment="1">
      <alignment horizontal="center" vertical="center"/>
    </xf>
    <xf numFmtId="0" fontId="14" fillId="11" borderId="20" xfId="1" applyNumberFormat="1" applyFont="1" applyFill="1" applyBorder="1" applyAlignment="1">
      <alignment horizontal="center" vertical="center"/>
    </xf>
    <xf numFmtId="16" fontId="12" fillId="11" borderId="20" xfId="1" applyNumberFormat="1" applyFont="1" applyFill="1" applyBorder="1" applyAlignment="1">
      <alignment horizontal="center" vertical="center"/>
    </xf>
    <xf numFmtId="16" fontId="12" fillId="11" borderId="22" xfId="1" applyNumberFormat="1" applyFont="1" applyFill="1" applyBorder="1" applyAlignment="1">
      <alignment horizontal="center" vertical="center"/>
    </xf>
  </cellXfs>
  <cellStyles count="7">
    <cellStyle name="Hipervínculo" xfId="6" builtinId="8"/>
    <cellStyle name="Millares 2" xfId="3"/>
    <cellStyle name="Moneda" xfId="5" builtinId="4"/>
    <cellStyle name="Moneda 2" xfId="4"/>
    <cellStyle name="Normal" xfId="0" builtinId="0"/>
    <cellStyle name="Normal 3" xfId="1"/>
    <cellStyle name="Porcentaje 2" xfId="2"/>
  </cellStyles>
  <dxfs count="0"/>
  <tableStyles count="0" defaultTableStyle="TableStyleMedium2" defaultPivotStyle="PivotStyleLight16"/>
  <colors>
    <mruColors>
      <color rgb="FFFFCCFF"/>
      <color rgb="FF99FF99"/>
      <color rgb="FFFFCCCC"/>
      <color rgb="FFCC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4761</xdr:colOff>
      <xdr:row>5</xdr:row>
      <xdr:rowOff>164306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ED2D5A4-D9CB-4D41-BEDC-B0850E37D3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6824" cy="1200150"/>
        </a:xfrm>
        <a:prstGeom prst="rect">
          <a:avLst/>
        </a:prstGeom>
      </xdr:spPr>
    </xdr:pic>
    <xdr:clientData/>
  </xdr:twoCellAnchor>
  <xdr:twoCellAnchor>
    <xdr:from>
      <xdr:col>0</xdr:col>
      <xdr:colOff>723900</xdr:colOff>
      <xdr:row>4</xdr:row>
      <xdr:rowOff>85724</xdr:rowOff>
    </xdr:from>
    <xdr:to>
      <xdr:col>0</xdr:col>
      <xdr:colOff>1047900</xdr:colOff>
      <xdr:row>5</xdr:row>
      <xdr:rowOff>183224</xdr:rowOff>
    </xdr:to>
    <xdr:sp macro="" textlink="">
      <xdr:nvSpPr>
        <xdr:cNvPr id="3" name="Estrella de 8 puntas 2"/>
        <xdr:cNvSpPr/>
      </xdr:nvSpPr>
      <xdr:spPr bwMode="auto">
        <a:xfrm>
          <a:off x="723900" y="1419224"/>
          <a:ext cx="324000" cy="288000"/>
        </a:xfrm>
        <a:prstGeom prst="star8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200" b="1">
              <a:solidFill>
                <a:schemeClr val="accent1">
                  <a:lumMod val="75000"/>
                </a:schemeClr>
              </a:solidFill>
            </a:rPr>
            <a:t>1</a:t>
          </a:r>
        </a:p>
      </xdr:txBody>
    </xdr:sp>
    <xdr:clientData/>
  </xdr:twoCellAnchor>
  <xdr:twoCellAnchor>
    <xdr:from>
      <xdr:col>1</xdr:col>
      <xdr:colOff>1000125</xdr:colOff>
      <xdr:row>4</xdr:row>
      <xdr:rowOff>85724</xdr:rowOff>
    </xdr:from>
    <xdr:to>
      <xdr:col>1</xdr:col>
      <xdr:colOff>1324125</xdr:colOff>
      <xdr:row>5</xdr:row>
      <xdr:rowOff>183224</xdr:rowOff>
    </xdr:to>
    <xdr:sp macro="" textlink="">
      <xdr:nvSpPr>
        <xdr:cNvPr id="4" name="Estrella de 8 puntas 3"/>
        <xdr:cNvSpPr/>
      </xdr:nvSpPr>
      <xdr:spPr bwMode="auto">
        <a:xfrm>
          <a:off x="2819400" y="1419224"/>
          <a:ext cx="324000" cy="288000"/>
        </a:xfrm>
        <a:prstGeom prst="star8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200" b="1">
              <a:solidFill>
                <a:schemeClr val="accent1">
                  <a:lumMod val="75000"/>
                </a:schemeClr>
              </a:solidFill>
            </a:rPr>
            <a:t>2</a:t>
          </a:r>
        </a:p>
      </xdr:txBody>
    </xdr:sp>
    <xdr:clientData/>
  </xdr:twoCellAnchor>
  <xdr:twoCellAnchor>
    <xdr:from>
      <xdr:col>3</xdr:col>
      <xdr:colOff>514350</xdr:colOff>
      <xdr:row>4</xdr:row>
      <xdr:rowOff>85724</xdr:rowOff>
    </xdr:from>
    <xdr:to>
      <xdr:col>3</xdr:col>
      <xdr:colOff>838350</xdr:colOff>
      <xdr:row>5</xdr:row>
      <xdr:rowOff>183224</xdr:rowOff>
    </xdr:to>
    <xdr:sp macro="" textlink="">
      <xdr:nvSpPr>
        <xdr:cNvPr id="5" name="Estrella de 8 puntas 4"/>
        <xdr:cNvSpPr/>
      </xdr:nvSpPr>
      <xdr:spPr bwMode="auto">
        <a:xfrm>
          <a:off x="6819900" y="1419224"/>
          <a:ext cx="324000" cy="288000"/>
        </a:xfrm>
        <a:prstGeom prst="star8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100" b="1">
              <a:solidFill>
                <a:schemeClr val="accent1">
                  <a:lumMod val="75000"/>
                </a:schemeClr>
              </a:solidFill>
            </a:rPr>
            <a:t>4</a:t>
          </a:r>
        </a:p>
      </xdr:txBody>
    </xdr:sp>
    <xdr:clientData/>
  </xdr:twoCellAnchor>
  <xdr:twoCellAnchor>
    <xdr:from>
      <xdr:col>4</xdr:col>
      <xdr:colOff>561975</xdr:colOff>
      <xdr:row>4</xdr:row>
      <xdr:rowOff>85724</xdr:rowOff>
    </xdr:from>
    <xdr:to>
      <xdr:col>4</xdr:col>
      <xdr:colOff>885975</xdr:colOff>
      <xdr:row>5</xdr:row>
      <xdr:rowOff>183224</xdr:rowOff>
    </xdr:to>
    <xdr:sp macro="" textlink="">
      <xdr:nvSpPr>
        <xdr:cNvPr id="6" name="Estrella de 8 puntas 5"/>
        <xdr:cNvSpPr/>
      </xdr:nvSpPr>
      <xdr:spPr bwMode="auto">
        <a:xfrm>
          <a:off x="8248650" y="1419224"/>
          <a:ext cx="324000" cy="288000"/>
        </a:xfrm>
        <a:prstGeom prst="star8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200" b="1">
              <a:solidFill>
                <a:schemeClr val="accent1">
                  <a:lumMod val="75000"/>
                </a:schemeClr>
              </a:solidFill>
            </a:rPr>
            <a:t>5</a:t>
          </a:r>
        </a:p>
      </xdr:txBody>
    </xdr:sp>
    <xdr:clientData/>
  </xdr:twoCellAnchor>
  <xdr:twoCellAnchor>
    <xdr:from>
      <xdr:col>5</xdr:col>
      <xdr:colOff>571064</xdr:colOff>
      <xdr:row>4</xdr:row>
      <xdr:rowOff>85724</xdr:rowOff>
    </xdr:from>
    <xdr:to>
      <xdr:col>5</xdr:col>
      <xdr:colOff>895064</xdr:colOff>
      <xdr:row>5</xdr:row>
      <xdr:rowOff>183224</xdr:rowOff>
    </xdr:to>
    <xdr:sp macro="" textlink="">
      <xdr:nvSpPr>
        <xdr:cNvPr id="7" name="Estrella de 8 puntas 6"/>
        <xdr:cNvSpPr/>
      </xdr:nvSpPr>
      <xdr:spPr bwMode="auto">
        <a:xfrm>
          <a:off x="9638864" y="1419224"/>
          <a:ext cx="324000" cy="288000"/>
        </a:xfrm>
        <a:prstGeom prst="star8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200" b="1">
              <a:solidFill>
                <a:schemeClr val="accent1">
                  <a:lumMod val="75000"/>
                </a:schemeClr>
              </a:solidFill>
            </a:rPr>
            <a:t>6</a:t>
          </a:r>
        </a:p>
      </xdr:txBody>
    </xdr:sp>
    <xdr:clientData/>
  </xdr:twoCellAnchor>
  <xdr:twoCellAnchor>
    <xdr:from>
      <xdr:col>8</xdr:col>
      <xdr:colOff>504825</xdr:colOff>
      <xdr:row>4</xdr:row>
      <xdr:rowOff>85724</xdr:rowOff>
    </xdr:from>
    <xdr:to>
      <xdr:col>8</xdr:col>
      <xdr:colOff>828825</xdr:colOff>
      <xdr:row>5</xdr:row>
      <xdr:rowOff>183224</xdr:rowOff>
    </xdr:to>
    <xdr:sp macro="" textlink="">
      <xdr:nvSpPr>
        <xdr:cNvPr id="8" name="Estrella de 8 puntas 7"/>
        <xdr:cNvSpPr/>
      </xdr:nvSpPr>
      <xdr:spPr bwMode="auto">
        <a:xfrm>
          <a:off x="13096875" y="1419224"/>
          <a:ext cx="324000" cy="288000"/>
        </a:xfrm>
        <a:prstGeom prst="star8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200" b="1">
              <a:solidFill>
                <a:schemeClr val="accent1">
                  <a:lumMod val="75000"/>
                </a:schemeClr>
              </a:solidFill>
            </a:rPr>
            <a:t>9</a:t>
          </a:r>
        </a:p>
      </xdr:txBody>
    </xdr:sp>
    <xdr:clientData/>
  </xdr:twoCellAnchor>
  <xdr:twoCellAnchor>
    <xdr:from>
      <xdr:col>9</xdr:col>
      <xdr:colOff>361950</xdr:colOff>
      <xdr:row>4</xdr:row>
      <xdr:rowOff>85724</xdr:rowOff>
    </xdr:from>
    <xdr:to>
      <xdr:col>9</xdr:col>
      <xdr:colOff>685950</xdr:colOff>
      <xdr:row>5</xdr:row>
      <xdr:rowOff>183224</xdr:rowOff>
    </xdr:to>
    <xdr:sp macro="" textlink="">
      <xdr:nvSpPr>
        <xdr:cNvPr id="9" name="Estrella de 8 puntas 8"/>
        <xdr:cNvSpPr/>
      </xdr:nvSpPr>
      <xdr:spPr bwMode="auto">
        <a:xfrm>
          <a:off x="14382750" y="1419224"/>
          <a:ext cx="324000" cy="288000"/>
        </a:xfrm>
        <a:prstGeom prst="star8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200" b="1">
              <a:solidFill>
                <a:schemeClr val="accent1">
                  <a:lumMod val="75000"/>
                </a:schemeClr>
              </a:solidFill>
            </a:rPr>
            <a:t>10</a:t>
          </a:r>
        </a:p>
      </xdr:txBody>
    </xdr:sp>
    <xdr:clientData/>
  </xdr:twoCellAnchor>
  <xdr:twoCellAnchor>
    <xdr:from>
      <xdr:col>6</xdr:col>
      <xdr:colOff>219075</xdr:colOff>
      <xdr:row>4</xdr:row>
      <xdr:rowOff>85724</xdr:rowOff>
    </xdr:from>
    <xdr:to>
      <xdr:col>6</xdr:col>
      <xdr:colOff>543075</xdr:colOff>
      <xdr:row>5</xdr:row>
      <xdr:rowOff>183224</xdr:rowOff>
    </xdr:to>
    <xdr:sp macro="" textlink="">
      <xdr:nvSpPr>
        <xdr:cNvPr id="10" name="Estrella de 8 puntas 9"/>
        <xdr:cNvSpPr/>
      </xdr:nvSpPr>
      <xdr:spPr bwMode="auto">
        <a:xfrm>
          <a:off x="10496550" y="1419224"/>
          <a:ext cx="324000" cy="288000"/>
        </a:xfrm>
        <a:prstGeom prst="star8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200" b="1">
              <a:solidFill>
                <a:schemeClr val="accent1">
                  <a:lumMod val="75000"/>
                </a:schemeClr>
              </a:solidFill>
            </a:rPr>
            <a:t>7</a:t>
          </a:r>
        </a:p>
      </xdr:txBody>
    </xdr:sp>
    <xdr:clientData/>
  </xdr:twoCellAnchor>
  <xdr:twoCellAnchor>
    <xdr:from>
      <xdr:col>7</xdr:col>
      <xdr:colOff>554309</xdr:colOff>
      <xdr:row>4</xdr:row>
      <xdr:rowOff>85724</xdr:rowOff>
    </xdr:from>
    <xdr:to>
      <xdr:col>7</xdr:col>
      <xdr:colOff>878309</xdr:colOff>
      <xdr:row>5</xdr:row>
      <xdr:rowOff>183224</xdr:rowOff>
    </xdr:to>
    <xdr:sp macro="" textlink="">
      <xdr:nvSpPr>
        <xdr:cNvPr id="11" name="Estrella de 8 puntas 10"/>
        <xdr:cNvSpPr/>
      </xdr:nvSpPr>
      <xdr:spPr bwMode="auto">
        <a:xfrm>
          <a:off x="11717609" y="1419224"/>
          <a:ext cx="324000" cy="288000"/>
        </a:xfrm>
        <a:prstGeom prst="star8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200" b="1">
              <a:solidFill>
                <a:schemeClr val="accent1">
                  <a:lumMod val="75000"/>
                </a:schemeClr>
              </a:solidFill>
            </a:rPr>
            <a:t>8</a:t>
          </a:r>
        </a:p>
      </xdr:txBody>
    </xdr:sp>
    <xdr:clientData/>
  </xdr:twoCellAnchor>
  <xdr:twoCellAnchor>
    <xdr:from>
      <xdr:col>10</xdr:col>
      <xdr:colOff>135101</xdr:colOff>
      <xdr:row>4</xdr:row>
      <xdr:rowOff>85724</xdr:rowOff>
    </xdr:from>
    <xdr:to>
      <xdr:col>10</xdr:col>
      <xdr:colOff>459101</xdr:colOff>
      <xdr:row>5</xdr:row>
      <xdr:rowOff>183224</xdr:rowOff>
    </xdr:to>
    <xdr:sp macro="" textlink="">
      <xdr:nvSpPr>
        <xdr:cNvPr id="12" name="Estrella de 8 puntas 11"/>
        <xdr:cNvSpPr/>
      </xdr:nvSpPr>
      <xdr:spPr bwMode="auto">
        <a:xfrm>
          <a:off x="15070301" y="1419224"/>
          <a:ext cx="324000" cy="288000"/>
        </a:xfrm>
        <a:prstGeom prst="star8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200" b="1">
              <a:solidFill>
                <a:schemeClr val="accent1">
                  <a:lumMod val="75000"/>
                </a:schemeClr>
              </a:solidFill>
            </a:rPr>
            <a:t>11</a:t>
          </a:r>
        </a:p>
      </xdr:txBody>
    </xdr:sp>
    <xdr:clientData/>
  </xdr:twoCellAnchor>
  <xdr:twoCellAnchor>
    <xdr:from>
      <xdr:col>13</xdr:col>
      <xdr:colOff>304800</xdr:colOff>
      <xdr:row>4</xdr:row>
      <xdr:rowOff>85724</xdr:rowOff>
    </xdr:from>
    <xdr:to>
      <xdr:col>14</xdr:col>
      <xdr:colOff>181125</xdr:colOff>
      <xdr:row>5</xdr:row>
      <xdr:rowOff>183224</xdr:rowOff>
    </xdr:to>
    <xdr:sp macro="" textlink="">
      <xdr:nvSpPr>
        <xdr:cNvPr id="13" name="Estrella de 8 puntas 12"/>
        <xdr:cNvSpPr/>
      </xdr:nvSpPr>
      <xdr:spPr bwMode="auto">
        <a:xfrm>
          <a:off x="17049750" y="1314449"/>
          <a:ext cx="324000" cy="288000"/>
        </a:xfrm>
        <a:prstGeom prst="star8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200" b="1">
              <a:solidFill>
                <a:schemeClr val="accent1">
                  <a:lumMod val="75000"/>
                </a:schemeClr>
              </a:solidFill>
            </a:rPr>
            <a:t>12</a:t>
          </a:r>
        </a:p>
      </xdr:txBody>
    </xdr:sp>
    <xdr:clientData/>
  </xdr:twoCellAnchor>
  <xdr:twoCellAnchor>
    <xdr:from>
      <xdr:col>17</xdr:col>
      <xdr:colOff>285750</xdr:colOff>
      <xdr:row>4</xdr:row>
      <xdr:rowOff>85724</xdr:rowOff>
    </xdr:from>
    <xdr:to>
      <xdr:col>17</xdr:col>
      <xdr:colOff>609750</xdr:colOff>
      <xdr:row>5</xdr:row>
      <xdr:rowOff>183224</xdr:rowOff>
    </xdr:to>
    <xdr:sp macro="" textlink="">
      <xdr:nvSpPr>
        <xdr:cNvPr id="14" name="Estrella de 8 puntas 13"/>
        <xdr:cNvSpPr/>
      </xdr:nvSpPr>
      <xdr:spPr bwMode="auto">
        <a:xfrm>
          <a:off x="19621500" y="1419224"/>
          <a:ext cx="324000" cy="288000"/>
        </a:xfrm>
        <a:prstGeom prst="star8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200" b="1">
              <a:solidFill>
                <a:schemeClr val="accent1">
                  <a:lumMod val="75000"/>
                </a:schemeClr>
              </a:solidFill>
            </a:rPr>
            <a:t>13</a:t>
          </a:r>
        </a:p>
      </xdr:txBody>
    </xdr:sp>
    <xdr:clientData/>
  </xdr:twoCellAnchor>
  <xdr:twoCellAnchor>
    <xdr:from>
      <xdr:col>18</xdr:col>
      <xdr:colOff>257615</xdr:colOff>
      <xdr:row>4</xdr:row>
      <xdr:rowOff>85724</xdr:rowOff>
    </xdr:from>
    <xdr:to>
      <xdr:col>18</xdr:col>
      <xdr:colOff>581615</xdr:colOff>
      <xdr:row>5</xdr:row>
      <xdr:rowOff>183224</xdr:rowOff>
    </xdr:to>
    <xdr:sp macro="" textlink="">
      <xdr:nvSpPr>
        <xdr:cNvPr id="15" name="Estrella de 8 puntas 14"/>
        <xdr:cNvSpPr/>
      </xdr:nvSpPr>
      <xdr:spPr bwMode="auto">
        <a:xfrm>
          <a:off x="20355365" y="1419224"/>
          <a:ext cx="324000" cy="288000"/>
        </a:xfrm>
        <a:prstGeom prst="star8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200" b="1">
              <a:solidFill>
                <a:schemeClr val="accent1">
                  <a:lumMod val="75000"/>
                </a:schemeClr>
              </a:solidFill>
            </a:rPr>
            <a:t>14</a:t>
          </a:r>
        </a:p>
      </xdr:txBody>
    </xdr:sp>
    <xdr:clientData/>
  </xdr:twoCellAnchor>
  <xdr:twoCellAnchor>
    <xdr:from>
      <xdr:col>2</xdr:col>
      <xdr:colOff>942975</xdr:colOff>
      <xdr:row>4</xdr:row>
      <xdr:rowOff>85724</xdr:rowOff>
    </xdr:from>
    <xdr:to>
      <xdr:col>2</xdr:col>
      <xdr:colOff>1266975</xdr:colOff>
      <xdr:row>5</xdr:row>
      <xdr:rowOff>183224</xdr:rowOff>
    </xdr:to>
    <xdr:sp macro="" textlink="">
      <xdr:nvSpPr>
        <xdr:cNvPr id="16" name="Estrella de 8 puntas 15"/>
        <xdr:cNvSpPr/>
      </xdr:nvSpPr>
      <xdr:spPr bwMode="auto">
        <a:xfrm>
          <a:off x="4991100" y="1419224"/>
          <a:ext cx="324000" cy="288000"/>
        </a:xfrm>
        <a:prstGeom prst="star8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200" b="1">
              <a:solidFill>
                <a:schemeClr val="accent1">
                  <a:lumMod val="75000"/>
                </a:schemeClr>
              </a:solidFill>
            </a:rPr>
            <a:t>3</a:t>
          </a:r>
        </a:p>
      </xdr:txBody>
    </xdr:sp>
    <xdr:clientData/>
  </xdr:twoCellAnchor>
  <xdr:twoCellAnchor>
    <xdr:from>
      <xdr:col>19</xdr:col>
      <xdr:colOff>354724</xdr:colOff>
      <xdr:row>4</xdr:row>
      <xdr:rowOff>85724</xdr:rowOff>
    </xdr:from>
    <xdr:to>
      <xdr:col>19</xdr:col>
      <xdr:colOff>678724</xdr:colOff>
      <xdr:row>5</xdr:row>
      <xdr:rowOff>183224</xdr:rowOff>
    </xdr:to>
    <xdr:sp macro="" textlink="">
      <xdr:nvSpPr>
        <xdr:cNvPr id="17" name="Estrella de 8 puntas 16"/>
        <xdr:cNvSpPr/>
      </xdr:nvSpPr>
      <xdr:spPr bwMode="auto">
        <a:xfrm>
          <a:off x="21214474" y="1419224"/>
          <a:ext cx="324000" cy="288000"/>
        </a:xfrm>
        <a:prstGeom prst="star8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200" b="1">
              <a:solidFill>
                <a:schemeClr val="accent1">
                  <a:lumMod val="75000"/>
                </a:schemeClr>
              </a:solidFill>
            </a:rPr>
            <a:t>15</a:t>
          </a:r>
        </a:p>
      </xdr:txBody>
    </xdr:sp>
    <xdr:clientData/>
  </xdr:twoCellAnchor>
  <xdr:twoCellAnchor>
    <xdr:from>
      <xdr:col>32</xdr:col>
      <xdr:colOff>1120227</xdr:colOff>
      <xdr:row>4</xdr:row>
      <xdr:rowOff>85724</xdr:rowOff>
    </xdr:from>
    <xdr:to>
      <xdr:col>32</xdr:col>
      <xdr:colOff>1444227</xdr:colOff>
      <xdr:row>5</xdr:row>
      <xdr:rowOff>183224</xdr:rowOff>
    </xdr:to>
    <xdr:sp macro="" textlink="">
      <xdr:nvSpPr>
        <xdr:cNvPr id="18" name="Estrella de 8 puntas 17"/>
        <xdr:cNvSpPr/>
      </xdr:nvSpPr>
      <xdr:spPr bwMode="auto">
        <a:xfrm>
          <a:off x="28314102" y="1419224"/>
          <a:ext cx="324000" cy="288000"/>
        </a:xfrm>
        <a:prstGeom prst="star8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200" b="1">
              <a:solidFill>
                <a:schemeClr val="accent1">
                  <a:lumMod val="75000"/>
                </a:schemeClr>
              </a:solidFill>
            </a:rPr>
            <a:t>17</a:t>
          </a:r>
        </a:p>
      </xdr:txBody>
    </xdr:sp>
    <xdr:clientData/>
  </xdr:twoCellAnchor>
  <xdr:twoCellAnchor>
    <xdr:from>
      <xdr:col>25</xdr:col>
      <xdr:colOff>193236</xdr:colOff>
      <xdr:row>4</xdr:row>
      <xdr:rowOff>76199</xdr:rowOff>
    </xdr:from>
    <xdr:to>
      <xdr:col>26</xdr:col>
      <xdr:colOff>202911</xdr:colOff>
      <xdr:row>5</xdr:row>
      <xdr:rowOff>173699</xdr:rowOff>
    </xdr:to>
    <xdr:sp macro="" textlink="">
      <xdr:nvSpPr>
        <xdr:cNvPr id="19" name="Estrella de 8 puntas 18"/>
        <xdr:cNvSpPr/>
      </xdr:nvSpPr>
      <xdr:spPr bwMode="auto">
        <a:xfrm>
          <a:off x="23586636" y="1304924"/>
          <a:ext cx="324000" cy="288000"/>
        </a:xfrm>
        <a:prstGeom prst="star8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200" b="1">
              <a:solidFill>
                <a:schemeClr val="accent1">
                  <a:lumMod val="75000"/>
                </a:schemeClr>
              </a:solidFill>
            </a:rPr>
            <a:t>16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uiz\Documents\UTA\Presupuesto%202019\Planeaci&#243;n%20Estrat&#233;gica%202018\Entregas\Presupuesto%20%20de%20Planeaci&#243;n%20y%20Evalu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"/>
      <sheetName val="Área Ejecutora"/>
      <sheetName val="COG"/>
      <sheetName val="P&amp;E detalle"/>
      <sheetName val="Estructura Presupuesto"/>
    </sheetNames>
    <sheetDataSet>
      <sheetData sheetId="0"/>
      <sheetData sheetId="1"/>
      <sheetData sheetId="2">
        <row r="6">
          <cell r="C6">
            <v>10000</v>
          </cell>
        </row>
        <row r="7">
          <cell r="C7">
            <v>11000</v>
          </cell>
        </row>
        <row r="8">
          <cell r="C8">
            <v>11100</v>
          </cell>
        </row>
        <row r="9">
          <cell r="C9">
            <v>11101</v>
          </cell>
        </row>
        <row r="10">
          <cell r="C10">
            <v>11200</v>
          </cell>
        </row>
        <row r="11">
          <cell r="C11">
            <v>11201</v>
          </cell>
        </row>
        <row r="12">
          <cell r="C12">
            <v>11300</v>
          </cell>
        </row>
        <row r="13">
          <cell r="C13">
            <v>11301</v>
          </cell>
        </row>
        <row r="14">
          <cell r="C14">
            <v>11400</v>
          </cell>
        </row>
        <row r="15">
          <cell r="C15">
            <v>11401</v>
          </cell>
        </row>
        <row r="16">
          <cell r="C16">
            <v>12000</v>
          </cell>
        </row>
        <row r="17">
          <cell r="C17">
            <v>12100</v>
          </cell>
        </row>
        <row r="18">
          <cell r="C18">
            <v>12101</v>
          </cell>
        </row>
        <row r="19">
          <cell r="C19">
            <v>12200</v>
          </cell>
        </row>
        <row r="20">
          <cell r="C20">
            <v>12201</v>
          </cell>
        </row>
        <row r="21">
          <cell r="C21">
            <v>12300</v>
          </cell>
        </row>
        <row r="22">
          <cell r="C22">
            <v>12301</v>
          </cell>
        </row>
        <row r="23">
          <cell r="C23">
            <v>12400</v>
          </cell>
        </row>
        <row r="24">
          <cell r="C24">
            <v>12401</v>
          </cell>
        </row>
        <row r="25">
          <cell r="C25">
            <v>13000</v>
          </cell>
        </row>
        <row r="26">
          <cell r="C26">
            <v>13100</v>
          </cell>
        </row>
        <row r="27">
          <cell r="C27">
            <v>13101</v>
          </cell>
        </row>
        <row r="28">
          <cell r="C28">
            <v>13102</v>
          </cell>
        </row>
        <row r="29">
          <cell r="C29">
            <v>13103</v>
          </cell>
        </row>
        <row r="30">
          <cell r="C30">
            <v>13200</v>
          </cell>
        </row>
        <row r="31">
          <cell r="C31">
            <v>13201</v>
          </cell>
        </row>
        <row r="32">
          <cell r="C32">
            <v>13202</v>
          </cell>
        </row>
        <row r="33">
          <cell r="C33">
            <v>13203</v>
          </cell>
        </row>
        <row r="34">
          <cell r="C34">
            <v>13204</v>
          </cell>
        </row>
        <row r="35">
          <cell r="C35">
            <v>13205</v>
          </cell>
        </row>
        <row r="36">
          <cell r="C36">
            <v>13300</v>
          </cell>
        </row>
        <row r="37">
          <cell r="C37">
            <v>13301</v>
          </cell>
        </row>
        <row r="38">
          <cell r="C38">
            <v>13400</v>
          </cell>
        </row>
        <row r="39">
          <cell r="C39">
            <v>13401</v>
          </cell>
        </row>
        <row r="40">
          <cell r="C40">
            <v>13402</v>
          </cell>
        </row>
        <row r="41">
          <cell r="C41">
            <v>13403</v>
          </cell>
        </row>
        <row r="42">
          <cell r="C42">
            <v>13404</v>
          </cell>
        </row>
        <row r="43">
          <cell r="C43">
            <v>13405</v>
          </cell>
        </row>
        <row r="44">
          <cell r="C44">
            <v>13406</v>
          </cell>
        </row>
        <row r="45">
          <cell r="C45">
            <v>13407</v>
          </cell>
        </row>
        <row r="46">
          <cell r="C46">
            <v>13408</v>
          </cell>
        </row>
        <row r="47">
          <cell r="C47">
            <v>13500</v>
          </cell>
        </row>
        <row r="48">
          <cell r="C48">
            <v>13501</v>
          </cell>
        </row>
        <row r="49">
          <cell r="C49">
            <v>13600</v>
          </cell>
        </row>
        <row r="50">
          <cell r="C50">
            <v>13601</v>
          </cell>
        </row>
        <row r="51">
          <cell r="C51">
            <v>13700</v>
          </cell>
        </row>
        <row r="52">
          <cell r="C52">
            <v>13701</v>
          </cell>
        </row>
        <row r="53">
          <cell r="C53">
            <v>13800</v>
          </cell>
        </row>
        <row r="54">
          <cell r="C54">
            <v>13801</v>
          </cell>
        </row>
        <row r="55">
          <cell r="C55">
            <v>14000</v>
          </cell>
        </row>
        <row r="56">
          <cell r="C56">
            <v>14100</v>
          </cell>
        </row>
        <row r="57">
          <cell r="C57">
            <v>14101</v>
          </cell>
        </row>
        <row r="58">
          <cell r="C58">
            <v>14102</v>
          </cell>
        </row>
        <row r="59">
          <cell r="C59">
            <v>14103</v>
          </cell>
        </row>
        <row r="60">
          <cell r="C60">
            <v>14200</v>
          </cell>
        </row>
        <row r="61">
          <cell r="C61">
            <v>14201</v>
          </cell>
        </row>
        <row r="62">
          <cell r="C62">
            <v>14202</v>
          </cell>
        </row>
        <row r="63">
          <cell r="C63">
            <v>14203</v>
          </cell>
        </row>
        <row r="64">
          <cell r="C64">
            <v>14300</v>
          </cell>
        </row>
        <row r="65">
          <cell r="C65">
            <v>14301</v>
          </cell>
        </row>
        <row r="66">
          <cell r="C66">
            <v>14302</v>
          </cell>
        </row>
        <row r="67">
          <cell r="C67">
            <v>14400</v>
          </cell>
        </row>
        <row r="68">
          <cell r="C68">
            <v>14401</v>
          </cell>
        </row>
        <row r="69">
          <cell r="C69">
            <v>14402</v>
          </cell>
        </row>
        <row r="70">
          <cell r="C70">
            <v>15000</v>
          </cell>
        </row>
        <row r="71">
          <cell r="C71">
            <v>15100</v>
          </cell>
        </row>
        <row r="72">
          <cell r="C72">
            <v>15101</v>
          </cell>
        </row>
        <row r="73">
          <cell r="C73">
            <v>15200</v>
          </cell>
        </row>
        <row r="74">
          <cell r="C74">
            <v>15201</v>
          </cell>
        </row>
        <row r="75">
          <cell r="C75">
            <v>15202</v>
          </cell>
        </row>
        <row r="76">
          <cell r="C76">
            <v>15300</v>
          </cell>
        </row>
        <row r="77">
          <cell r="C77">
            <v>15301</v>
          </cell>
        </row>
        <row r="78">
          <cell r="C78">
            <v>15400</v>
          </cell>
        </row>
        <row r="79">
          <cell r="C79">
            <v>15401</v>
          </cell>
        </row>
        <row r="80">
          <cell r="C80">
            <v>15402</v>
          </cell>
        </row>
        <row r="81">
          <cell r="C81">
            <v>15403</v>
          </cell>
        </row>
        <row r="82">
          <cell r="C82">
            <v>15500</v>
          </cell>
        </row>
        <row r="83">
          <cell r="C83">
            <v>15501</v>
          </cell>
        </row>
        <row r="84">
          <cell r="C84">
            <v>15900</v>
          </cell>
        </row>
        <row r="85">
          <cell r="C85">
            <v>15901</v>
          </cell>
        </row>
        <row r="86">
          <cell r="C86">
            <v>15902</v>
          </cell>
        </row>
        <row r="87">
          <cell r="C87">
            <v>15903</v>
          </cell>
        </row>
        <row r="88">
          <cell r="C88">
            <v>16000</v>
          </cell>
        </row>
        <row r="89">
          <cell r="C89">
            <v>16100</v>
          </cell>
        </row>
        <row r="90">
          <cell r="C90">
            <v>16101</v>
          </cell>
        </row>
        <row r="91">
          <cell r="C91">
            <v>17000</v>
          </cell>
        </row>
        <row r="92">
          <cell r="C92">
            <v>17100</v>
          </cell>
        </row>
        <row r="93">
          <cell r="C93">
            <v>17101</v>
          </cell>
        </row>
        <row r="94">
          <cell r="C94">
            <v>17102</v>
          </cell>
        </row>
        <row r="95">
          <cell r="C95">
            <v>17103</v>
          </cell>
        </row>
        <row r="96">
          <cell r="C96">
            <v>17200</v>
          </cell>
        </row>
        <row r="97">
          <cell r="C97">
            <v>17201</v>
          </cell>
        </row>
        <row r="98">
          <cell r="C98">
            <v>20000</v>
          </cell>
        </row>
        <row r="99">
          <cell r="C99">
            <v>21000</v>
          </cell>
        </row>
        <row r="100">
          <cell r="C100">
            <v>21100</v>
          </cell>
        </row>
        <row r="101">
          <cell r="C101">
            <v>21101</v>
          </cell>
        </row>
        <row r="102">
          <cell r="C102">
            <v>21200</v>
          </cell>
        </row>
        <row r="103">
          <cell r="C103">
            <v>21201</v>
          </cell>
        </row>
        <row r="104">
          <cell r="C104">
            <v>21300</v>
          </cell>
        </row>
        <row r="105">
          <cell r="C105">
            <v>21301</v>
          </cell>
        </row>
        <row r="106">
          <cell r="C106">
            <v>21400</v>
          </cell>
        </row>
        <row r="107">
          <cell r="C107">
            <v>21401</v>
          </cell>
        </row>
        <row r="108">
          <cell r="C108">
            <v>21500</v>
          </cell>
        </row>
        <row r="109">
          <cell r="C109">
            <v>21501</v>
          </cell>
        </row>
        <row r="110">
          <cell r="C110">
            <v>21600</v>
          </cell>
        </row>
        <row r="111">
          <cell r="C111">
            <v>21601</v>
          </cell>
        </row>
        <row r="112">
          <cell r="C112">
            <v>21700</v>
          </cell>
        </row>
        <row r="113">
          <cell r="C113">
            <v>21701</v>
          </cell>
        </row>
        <row r="114">
          <cell r="C114">
            <v>21800</v>
          </cell>
        </row>
        <row r="115">
          <cell r="C115">
            <v>21801</v>
          </cell>
        </row>
        <row r="116">
          <cell r="C116">
            <v>22000</v>
          </cell>
        </row>
        <row r="117">
          <cell r="C117">
            <v>22100</v>
          </cell>
        </row>
        <row r="118">
          <cell r="C118">
            <v>22101</v>
          </cell>
        </row>
        <row r="119">
          <cell r="C119">
            <v>22102</v>
          </cell>
        </row>
        <row r="120">
          <cell r="C120">
            <v>22103</v>
          </cell>
        </row>
        <row r="121">
          <cell r="C121">
            <v>22104</v>
          </cell>
        </row>
        <row r="122">
          <cell r="C122">
            <v>22105</v>
          </cell>
        </row>
        <row r="123">
          <cell r="C123">
            <v>22106</v>
          </cell>
        </row>
        <row r="124">
          <cell r="C124">
            <v>22200</v>
          </cell>
        </row>
        <row r="125">
          <cell r="C125">
            <v>22201</v>
          </cell>
        </row>
        <row r="126">
          <cell r="C126">
            <v>22202</v>
          </cell>
        </row>
        <row r="127">
          <cell r="C127">
            <v>22300</v>
          </cell>
        </row>
        <row r="128">
          <cell r="C128">
            <v>22301</v>
          </cell>
        </row>
        <row r="129">
          <cell r="C129">
            <v>23000</v>
          </cell>
        </row>
        <row r="130">
          <cell r="C130">
            <v>23100</v>
          </cell>
        </row>
        <row r="131">
          <cell r="C131">
            <v>23101</v>
          </cell>
        </row>
        <row r="132">
          <cell r="C132">
            <v>23200</v>
          </cell>
        </row>
        <row r="133">
          <cell r="C133">
            <v>23201</v>
          </cell>
        </row>
        <row r="134">
          <cell r="C134">
            <v>23300</v>
          </cell>
        </row>
        <row r="135">
          <cell r="C135">
            <v>23301</v>
          </cell>
        </row>
        <row r="136">
          <cell r="C136">
            <v>23400</v>
          </cell>
        </row>
        <row r="137">
          <cell r="C137">
            <v>23401</v>
          </cell>
        </row>
        <row r="138">
          <cell r="C138">
            <v>23500</v>
          </cell>
        </row>
        <row r="139">
          <cell r="C139">
            <v>23501</v>
          </cell>
        </row>
        <row r="140">
          <cell r="C140">
            <v>23600</v>
          </cell>
        </row>
        <row r="141">
          <cell r="C141">
            <v>23601</v>
          </cell>
        </row>
        <row r="142">
          <cell r="C142">
            <v>23700</v>
          </cell>
        </row>
        <row r="143">
          <cell r="C143">
            <v>23701</v>
          </cell>
        </row>
        <row r="144">
          <cell r="C144">
            <v>23800</v>
          </cell>
        </row>
        <row r="145">
          <cell r="C145">
            <v>23801</v>
          </cell>
        </row>
        <row r="146">
          <cell r="C146">
            <v>23900</v>
          </cell>
        </row>
        <row r="147">
          <cell r="C147">
            <v>23901</v>
          </cell>
        </row>
        <row r="148">
          <cell r="C148">
            <v>24000</v>
          </cell>
        </row>
        <row r="149">
          <cell r="C149">
            <v>24100</v>
          </cell>
        </row>
        <row r="150">
          <cell r="C150">
            <v>24101</v>
          </cell>
        </row>
        <row r="151">
          <cell r="C151">
            <v>24200</v>
          </cell>
        </row>
        <row r="152">
          <cell r="C152">
            <v>24201</v>
          </cell>
        </row>
        <row r="153">
          <cell r="C153">
            <v>24300</v>
          </cell>
        </row>
        <row r="154">
          <cell r="C154">
            <v>24301</v>
          </cell>
        </row>
        <row r="155">
          <cell r="C155">
            <v>24400</v>
          </cell>
        </row>
        <row r="156">
          <cell r="C156">
            <v>24401</v>
          </cell>
        </row>
        <row r="157">
          <cell r="C157">
            <v>24500</v>
          </cell>
        </row>
        <row r="158">
          <cell r="C158">
            <v>24501</v>
          </cell>
        </row>
        <row r="159">
          <cell r="C159">
            <v>24600</v>
          </cell>
        </row>
        <row r="160">
          <cell r="C160">
            <v>24601</v>
          </cell>
        </row>
        <row r="161">
          <cell r="C161">
            <v>24700</v>
          </cell>
        </row>
        <row r="162">
          <cell r="C162">
            <v>24701</v>
          </cell>
        </row>
        <row r="163">
          <cell r="C163">
            <v>24800</v>
          </cell>
        </row>
        <row r="164">
          <cell r="C164">
            <v>24801</v>
          </cell>
        </row>
        <row r="165">
          <cell r="C165">
            <v>24802</v>
          </cell>
        </row>
        <row r="166">
          <cell r="C166">
            <v>24803</v>
          </cell>
        </row>
        <row r="167">
          <cell r="C167">
            <v>24900</v>
          </cell>
        </row>
        <row r="168">
          <cell r="C168">
            <v>24901</v>
          </cell>
        </row>
        <row r="169">
          <cell r="C169">
            <v>24902</v>
          </cell>
        </row>
        <row r="170">
          <cell r="C170">
            <v>25000</v>
          </cell>
        </row>
        <row r="171">
          <cell r="C171">
            <v>25100</v>
          </cell>
        </row>
        <row r="172">
          <cell r="C172">
            <v>25101</v>
          </cell>
        </row>
        <row r="173">
          <cell r="C173">
            <v>25200</v>
          </cell>
        </row>
        <row r="174">
          <cell r="C174">
            <v>25201</v>
          </cell>
        </row>
        <row r="175">
          <cell r="C175">
            <v>25300</v>
          </cell>
        </row>
        <row r="176">
          <cell r="C176">
            <v>25301</v>
          </cell>
        </row>
        <row r="177">
          <cell r="C177">
            <v>25400</v>
          </cell>
        </row>
        <row r="178">
          <cell r="C178">
            <v>25401</v>
          </cell>
        </row>
        <row r="179">
          <cell r="C179">
            <v>25500</v>
          </cell>
        </row>
        <row r="180">
          <cell r="C180">
            <v>25501</v>
          </cell>
        </row>
        <row r="181">
          <cell r="C181">
            <v>25600</v>
          </cell>
        </row>
        <row r="182">
          <cell r="C182">
            <v>25601</v>
          </cell>
        </row>
        <row r="183">
          <cell r="C183">
            <v>25900</v>
          </cell>
        </row>
        <row r="184">
          <cell r="C184">
            <v>25901</v>
          </cell>
        </row>
        <row r="185">
          <cell r="C185">
            <v>26000</v>
          </cell>
        </row>
        <row r="186">
          <cell r="C186">
            <v>26100</v>
          </cell>
        </row>
        <row r="187">
          <cell r="C187">
            <v>26101</v>
          </cell>
        </row>
        <row r="188">
          <cell r="C188">
            <v>26102</v>
          </cell>
        </row>
        <row r="189">
          <cell r="C189">
            <v>26103</v>
          </cell>
        </row>
        <row r="190">
          <cell r="C190">
            <v>26104</v>
          </cell>
        </row>
        <row r="191">
          <cell r="C191">
            <v>26105</v>
          </cell>
        </row>
        <row r="192">
          <cell r="C192">
            <v>26106</v>
          </cell>
        </row>
        <row r="193">
          <cell r="C193">
            <v>26200</v>
          </cell>
        </row>
        <row r="194">
          <cell r="C194">
            <v>26201</v>
          </cell>
        </row>
        <row r="195">
          <cell r="C195">
            <v>27000</v>
          </cell>
        </row>
        <row r="196">
          <cell r="C196">
            <v>27100</v>
          </cell>
        </row>
        <row r="197">
          <cell r="C197">
            <v>27101</v>
          </cell>
        </row>
        <row r="198">
          <cell r="C198">
            <v>27200</v>
          </cell>
        </row>
        <row r="199">
          <cell r="C199">
            <v>27201</v>
          </cell>
        </row>
        <row r="200">
          <cell r="C200">
            <v>27300</v>
          </cell>
        </row>
        <row r="201">
          <cell r="C201">
            <v>27301</v>
          </cell>
        </row>
        <row r="202">
          <cell r="C202">
            <v>27400</v>
          </cell>
        </row>
        <row r="203">
          <cell r="C203">
            <v>27401</v>
          </cell>
        </row>
        <row r="204">
          <cell r="C204">
            <v>27500</v>
          </cell>
        </row>
        <row r="205">
          <cell r="C205">
            <v>27501</v>
          </cell>
        </row>
        <row r="206">
          <cell r="C206">
            <v>28000</v>
          </cell>
        </row>
        <row r="207">
          <cell r="C207">
            <v>28100</v>
          </cell>
        </row>
        <row r="208">
          <cell r="C208">
            <v>28101</v>
          </cell>
        </row>
        <row r="209">
          <cell r="C209">
            <v>28200</v>
          </cell>
        </row>
        <row r="210">
          <cell r="C210">
            <v>28201</v>
          </cell>
        </row>
        <row r="211">
          <cell r="C211">
            <v>28300</v>
          </cell>
        </row>
        <row r="212">
          <cell r="C212">
            <v>28301</v>
          </cell>
        </row>
        <row r="213">
          <cell r="C213">
            <v>29000</v>
          </cell>
        </row>
        <row r="214">
          <cell r="C214">
            <v>29100</v>
          </cell>
        </row>
        <row r="215">
          <cell r="C215">
            <v>29101</v>
          </cell>
        </row>
        <row r="216">
          <cell r="C216">
            <v>29200</v>
          </cell>
        </row>
        <row r="217">
          <cell r="C217">
            <v>29201</v>
          </cell>
        </row>
        <row r="218">
          <cell r="C218">
            <v>29300</v>
          </cell>
        </row>
        <row r="219">
          <cell r="C219">
            <v>29301</v>
          </cell>
        </row>
        <row r="220">
          <cell r="C220">
            <v>29400</v>
          </cell>
        </row>
        <row r="221">
          <cell r="C221">
            <v>29401</v>
          </cell>
        </row>
        <row r="222">
          <cell r="C222">
            <v>29500</v>
          </cell>
        </row>
        <row r="223">
          <cell r="C223">
            <v>29501</v>
          </cell>
        </row>
        <row r="224">
          <cell r="C224">
            <v>29600</v>
          </cell>
        </row>
        <row r="225">
          <cell r="C225">
            <v>29601</v>
          </cell>
        </row>
        <row r="226">
          <cell r="C226">
            <v>29700</v>
          </cell>
        </row>
        <row r="227">
          <cell r="C227">
            <v>29701</v>
          </cell>
        </row>
        <row r="228">
          <cell r="C228">
            <v>29800</v>
          </cell>
        </row>
        <row r="229">
          <cell r="C229">
            <v>29801</v>
          </cell>
        </row>
        <row r="230">
          <cell r="C230">
            <v>29900</v>
          </cell>
        </row>
        <row r="231">
          <cell r="C231">
            <v>29901</v>
          </cell>
        </row>
        <row r="232">
          <cell r="C232">
            <v>30000</v>
          </cell>
        </row>
        <row r="233">
          <cell r="C233">
            <v>31000</v>
          </cell>
        </row>
        <row r="234">
          <cell r="C234">
            <v>31100</v>
          </cell>
        </row>
        <row r="235">
          <cell r="C235">
            <v>31101</v>
          </cell>
        </row>
        <row r="236">
          <cell r="C236">
            <v>31102</v>
          </cell>
        </row>
        <row r="237">
          <cell r="C237">
            <v>31200</v>
          </cell>
        </row>
        <row r="238">
          <cell r="C238">
            <v>31201</v>
          </cell>
        </row>
        <row r="239">
          <cell r="C239">
            <v>31300</v>
          </cell>
        </row>
        <row r="240">
          <cell r="C240">
            <v>31301</v>
          </cell>
        </row>
        <row r="241">
          <cell r="C241">
            <v>31302</v>
          </cell>
        </row>
        <row r="242">
          <cell r="C242">
            <v>31400</v>
          </cell>
        </row>
        <row r="243">
          <cell r="C243">
            <v>31401</v>
          </cell>
        </row>
        <row r="244">
          <cell r="C244">
            <v>31500</v>
          </cell>
        </row>
        <row r="245">
          <cell r="C245">
            <v>31501</v>
          </cell>
        </row>
        <row r="246">
          <cell r="C246">
            <v>31600</v>
          </cell>
        </row>
        <row r="247">
          <cell r="C247">
            <v>31601</v>
          </cell>
        </row>
        <row r="248">
          <cell r="C248">
            <v>31700</v>
          </cell>
        </row>
        <row r="249">
          <cell r="C249">
            <v>31701</v>
          </cell>
        </row>
        <row r="250">
          <cell r="C250">
            <v>31800</v>
          </cell>
        </row>
        <row r="251">
          <cell r="C251">
            <v>31801</v>
          </cell>
        </row>
        <row r="252">
          <cell r="C252">
            <v>31802</v>
          </cell>
        </row>
        <row r="253">
          <cell r="C253">
            <v>31900</v>
          </cell>
        </row>
        <row r="254">
          <cell r="C254">
            <v>31901</v>
          </cell>
        </row>
        <row r="255">
          <cell r="C255">
            <v>32000</v>
          </cell>
        </row>
        <row r="256">
          <cell r="C256">
            <v>32100</v>
          </cell>
        </row>
        <row r="257">
          <cell r="C257">
            <v>32101</v>
          </cell>
        </row>
        <row r="258">
          <cell r="C258">
            <v>32200</v>
          </cell>
        </row>
        <row r="259">
          <cell r="C259">
            <v>32201</v>
          </cell>
        </row>
        <row r="260">
          <cell r="C260">
            <v>32300</v>
          </cell>
        </row>
        <row r="261">
          <cell r="C261">
            <v>32301</v>
          </cell>
        </row>
        <row r="262">
          <cell r="C262">
            <v>32400</v>
          </cell>
        </row>
        <row r="263">
          <cell r="C263">
            <v>32401</v>
          </cell>
        </row>
        <row r="264">
          <cell r="C264">
            <v>32500</v>
          </cell>
        </row>
        <row r="265">
          <cell r="C265">
            <v>32501</v>
          </cell>
        </row>
        <row r="266">
          <cell r="C266">
            <v>32600</v>
          </cell>
        </row>
        <row r="267">
          <cell r="C267">
            <v>32601</v>
          </cell>
        </row>
        <row r="268">
          <cell r="C268">
            <v>32700</v>
          </cell>
        </row>
        <row r="269">
          <cell r="C269">
            <v>32701</v>
          </cell>
        </row>
        <row r="270">
          <cell r="C270">
            <v>32800</v>
          </cell>
        </row>
        <row r="271">
          <cell r="C271">
            <v>32801</v>
          </cell>
        </row>
        <row r="272">
          <cell r="C272">
            <v>32900</v>
          </cell>
        </row>
        <row r="273">
          <cell r="C273">
            <v>32901</v>
          </cell>
        </row>
        <row r="274">
          <cell r="C274">
            <v>33000</v>
          </cell>
        </row>
        <row r="275">
          <cell r="C275">
            <v>33100</v>
          </cell>
        </row>
        <row r="276">
          <cell r="C276">
            <v>33101</v>
          </cell>
        </row>
        <row r="277">
          <cell r="C277">
            <v>33200</v>
          </cell>
        </row>
        <row r="278">
          <cell r="C278">
            <v>33201</v>
          </cell>
        </row>
        <row r="279">
          <cell r="C279">
            <v>33300</v>
          </cell>
        </row>
        <row r="280">
          <cell r="C280">
            <v>33301</v>
          </cell>
        </row>
        <row r="281">
          <cell r="C281">
            <v>33400</v>
          </cell>
        </row>
        <row r="282">
          <cell r="C282">
            <v>33401</v>
          </cell>
        </row>
        <row r="283">
          <cell r="C283">
            <v>33500</v>
          </cell>
        </row>
        <row r="284">
          <cell r="C284">
            <v>33501</v>
          </cell>
        </row>
        <row r="285">
          <cell r="C285">
            <v>33600</v>
          </cell>
        </row>
        <row r="286">
          <cell r="C286">
            <v>33601</v>
          </cell>
        </row>
        <row r="287">
          <cell r="C287">
            <v>33602</v>
          </cell>
        </row>
        <row r="288">
          <cell r="C288">
            <v>33603</v>
          </cell>
        </row>
        <row r="289">
          <cell r="C289">
            <v>33700</v>
          </cell>
        </row>
        <row r="290">
          <cell r="C290">
            <v>33701</v>
          </cell>
        </row>
        <row r="291">
          <cell r="C291">
            <v>33800</v>
          </cell>
        </row>
        <row r="292">
          <cell r="C292">
            <v>33801</v>
          </cell>
        </row>
        <row r="293">
          <cell r="C293">
            <v>33900</v>
          </cell>
        </row>
        <row r="294">
          <cell r="C294">
            <v>33901</v>
          </cell>
        </row>
        <row r="295">
          <cell r="C295">
            <v>34000</v>
          </cell>
        </row>
        <row r="296">
          <cell r="C296">
            <v>34100</v>
          </cell>
        </row>
        <row r="297">
          <cell r="C297">
            <v>34101</v>
          </cell>
        </row>
        <row r="298">
          <cell r="C298">
            <v>34200</v>
          </cell>
        </row>
        <row r="299">
          <cell r="C299">
            <v>34201</v>
          </cell>
        </row>
        <row r="300">
          <cell r="C300">
            <v>34300</v>
          </cell>
        </row>
        <row r="301">
          <cell r="C301">
            <v>34301</v>
          </cell>
        </row>
        <row r="302">
          <cell r="C302">
            <v>34400</v>
          </cell>
        </row>
        <row r="303">
          <cell r="C303">
            <v>34401</v>
          </cell>
        </row>
        <row r="304">
          <cell r="C304">
            <v>34500</v>
          </cell>
        </row>
        <row r="305">
          <cell r="C305">
            <v>34501</v>
          </cell>
        </row>
        <row r="306">
          <cell r="C306">
            <v>34600</v>
          </cell>
        </row>
        <row r="307">
          <cell r="C307">
            <v>34601</v>
          </cell>
        </row>
        <row r="308">
          <cell r="C308">
            <v>34700</v>
          </cell>
        </row>
        <row r="309">
          <cell r="C309">
            <v>34701</v>
          </cell>
        </row>
        <row r="310">
          <cell r="C310">
            <v>34800</v>
          </cell>
        </row>
        <row r="311">
          <cell r="C311">
            <v>34801</v>
          </cell>
        </row>
        <row r="312">
          <cell r="C312">
            <v>34900</v>
          </cell>
        </row>
        <row r="313">
          <cell r="C313">
            <v>34901</v>
          </cell>
        </row>
        <row r="314">
          <cell r="C314">
            <v>35000</v>
          </cell>
        </row>
        <row r="315">
          <cell r="C315">
            <v>35100</v>
          </cell>
        </row>
        <row r="316">
          <cell r="C316">
            <v>35101</v>
          </cell>
        </row>
        <row r="317">
          <cell r="C317">
            <v>35102</v>
          </cell>
        </row>
        <row r="318">
          <cell r="C318">
            <v>35200</v>
          </cell>
        </row>
        <row r="319">
          <cell r="C319">
            <v>35201</v>
          </cell>
        </row>
        <row r="320">
          <cell r="C320">
            <v>35300</v>
          </cell>
        </row>
        <row r="321">
          <cell r="C321">
            <v>35301</v>
          </cell>
        </row>
        <row r="322">
          <cell r="C322">
            <v>35400</v>
          </cell>
        </row>
        <row r="323">
          <cell r="C323">
            <v>35401</v>
          </cell>
        </row>
        <row r="324">
          <cell r="C324">
            <v>35500</v>
          </cell>
        </row>
        <row r="325">
          <cell r="C325">
            <v>35501</v>
          </cell>
        </row>
        <row r="326">
          <cell r="C326">
            <v>35600</v>
          </cell>
        </row>
        <row r="327">
          <cell r="C327">
            <v>35601</v>
          </cell>
        </row>
        <row r="328">
          <cell r="C328">
            <v>35700</v>
          </cell>
        </row>
        <row r="329">
          <cell r="C329">
            <v>35701</v>
          </cell>
        </row>
        <row r="330">
          <cell r="C330">
            <v>35800</v>
          </cell>
        </row>
        <row r="331">
          <cell r="C331">
            <v>35801</v>
          </cell>
        </row>
        <row r="332">
          <cell r="C332">
            <v>35900</v>
          </cell>
        </row>
        <row r="333">
          <cell r="C333">
            <v>35901</v>
          </cell>
        </row>
        <row r="334">
          <cell r="C334">
            <v>36000</v>
          </cell>
        </row>
        <row r="335">
          <cell r="C335">
            <v>36100</v>
          </cell>
        </row>
        <row r="336">
          <cell r="C336">
            <v>36101</v>
          </cell>
        </row>
        <row r="337">
          <cell r="C337">
            <v>36102</v>
          </cell>
        </row>
        <row r="338">
          <cell r="C338">
            <v>36200</v>
          </cell>
        </row>
        <row r="339">
          <cell r="C339">
            <v>36201</v>
          </cell>
        </row>
        <row r="340">
          <cell r="C340">
            <v>36300</v>
          </cell>
        </row>
        <row r="341">
          <cell r="C341">
            <v>36301</v>
          </cell>
        </row>
        <row r="342">
          <cell r="C342">
            <v>36400</v>
          </cell>
        </row>
        <row r="343">
          <cell r="C343">
            <v>36401</v>
          </cell>
        </row>
        <row r="344">
          <cell r="C344">
            <v>36500</v>
          </cell>
        </row>
        <row r="345">
          <cell r="C345">
            <v>36501</v>
          </cell>
        </row>
        <row r="346">
          <cell r="C346">
            <v>36600</v>
          </cell>
        </row>
        <row r="347">
          <cell r="C347">
            <v>36601</v>
          </cell>
        </row>
        <row r="348">
          <cell r="C348">
            <v>36900</v>
          </cell>
        </row>
        <row r="349">
          <cell r="C349">
            <v>36901</v>
          </cell>
        </row>
        <row r="350">
          <cell r="C350">
            <v>37000</v>
          </cell>
        </row>
        <row r="351">
          <cell r="C351">
            <v>37100</v>
          </cell>
        </row>
        <row r="352">
          <cell r="C352">
            <v>37101</v>
          </cell>
        </row>
        <row r="353">
          <cell r="C353">
            <v>37102</v>
          </cell>
        </row>
        <row r="354">
          <cell r="C354">
            <v>37200</v>
          </cell>
        </row>
        <row r="355">
          <cell r="C355">
            <v>37201</v>
          </cell>
        </row>
        <row r="356">
          <cell r="C356">
            <v>37202</v>
          </cell>
        </row>
        <row r="357">
          <cell r="C357">
            <v>37300</v>
          </cell>
        </row>
        <row r="358">
          <cell r="C358">
            <v>37301</v>
          </cell>
        </row>
        <row r="359">
          <cell r="C359">
            <v>37400</v>
          </cell>
        </row>
        <row r="360">
          <cell r="C360">
            <v>37401</v>
          </cell>
        </row>
        <row r="361">
          <cell r="C361">
            <v>37500</v>
          </cell>
        </row>
        <row r="362">
          <cell r="C362">
            <v>37501</v>
          </cell>
        </row>
        <row r="363">
          <cell r="C363">
            <v>37502</v>
          </cell>
        </row>
        <row r="364">
          <cell r="C364">
            <v>37503</v>
          </cell>
        </row>
        <row r="365">
          <cell r="C365">
            <v>37600</v>
          </cell>
        </row>
        <row r="366">
          <cell r="C366">
            <v>37601</v>
          </cell>
        </row>
        <row r="367">
          <cell r="C367">
            <v>37602</v>
          </cell>
        </row>
        <row r="368">
          <cell r="C368">
            <v>37603</v>
          </cell>
        </row>
        <row r="369">
          <cell r="C369">
            <v>37700</v>
          </cell>
        </row>
        <row r="370">
          <cell r="C370">
            <v>37701</v>
          </cell>
        </row>
        <row r="371">
          <cell r="C371">
            <v>37800</v>
          </cell>
        </row>
        <row r="372">
          <cell r="C372">
            <v>37801</v>
          </cell>
        </row>
        <row r="373">
          <cell r="C373">
            <v>37900</v>
          </cell>
        </row>
        <row r="374">
          <cell r="C374">
            <v>37901</v>
          </cell>
        </row>
        <row r="375">
          <cell r="C375">
            <v>37902</v>
          </cell>
        </row>
        <row r="376">
          <cell r="C376">
            <v>38000</v>
          </cell>
        </row>
        <row r="377">
          <cell r="C377">
            <v>38100</v>
          </cell>
        </row>
        <row r="378">
          <cell r="C378">
            <v>38101</v>
          </cell>
        </row>
        <row r="379">
          <cell r="C379">
            <v>38200</v>
          </cell>
        </row>
        <row r="380">
          <cell r="C380">
            <v>38201</v>
          </cell>
        </row>
        <row r="381">
          <cell r="C381">
            <v>38202</v>
          </cell>
        </row>
        <row r="382">
          <cell r="C382">
            <v>38300</v>
          </cell>
        </row>
        <row r="383">
          <cell r="C383">
            <v>38301</v>
          </cell>
        </row>
        <row r="384">
          <cell r="C384">
            <v>38400</v>
          </cell>
        </row>
        <row r="385">
          <cell r="C385">
            <v>38401</v>
          </cell>
        </row>
        <row r="386">
          <cell r="C386">
            <v>38500</v>
          </cell>
        </row>
        <row r="387">
          <cell r="C387">
            <v>38501</v>
          </cell>
        </row>
        <row r="388">
          <cell r="C388">
            <v>39000</v>
          </cell>
        </row>
        <row r="389">
          <cell r="C389">
            <v>39100</v>
          </cell>
        </row>
        <row r="390">
          <cell r="C390">
            <v>39101</v>
          </cell>
        </row>
        <row r="391">
          <cell r="C391">
            <v>39200</v>
          </cell>
        </row>
        <row r="392">
          <cell r="C392">
            <v>39201</v>
          </cell>
        </row>
        <row r="393">
          <cell r="C393">
            <v>39202</v>
          </cell>
        </row>
        <row r="394">
          <cell r="C394">
            <v>39300</v>
          </cell>
        </row>
        <row r="395">
          <cell r="C395">
            <v>39301</v>
          </cell>
        </row>
        <row r="396">
          <cell r="C396">
            <v>39400</v>
          </cell>
        </row>
        <row r="397">
          <cell r="C397">
            <v>39401</v>
          </cell>
        </row>
        <row r="398">
          <cell r="C398">
            <v>39402</v>
          </cell>
        </row>
        <row r="399">
          <cell r="C399">
            <v>39500</v>
          </cell>
        </row>
        <row r="400">
          <cell r="C400">
            <v>39501</v>
          </cell>
        </row>
        <row r="401">
          <cell r="C401">
            <v>39600</v>
          </cell>
        </row>
        <row r="402">
          <cell r="C402">
            <v>39601</v>
          </cell>
        </row>
        <row r="403">
          <cell r="C403">
            <v>39700</v>
          </cell>
        </row>
        <row r="404">
          <cell r="C404">
            <v>39701</v>
          </cell>
        </row>
        <row r="405">
          <cell r="C405">
            <v>39800</v>
          </cell>
        </row>
        <row r="406">
          <cell r="C406">
            <v>39801</v>
          </cell>
        </row>
        <row r="407">
          <cell r="C407">
            <v>39802</v>
          </cell>
        </row>
        <row r="408">
          <cell r="C408">
            <v>39900</v>
          </cell>
        </row>
        <row r="409">
          <cell r="C409">
            <v>39901</v>
          </cell>
        </row>
        <row r="410">
          <cell r="C410">
            <v>39902</v>
          </cell>
        </row>
        <row r="411">
          <cell r="C411">
            <v>39903</v>
          </cell>
        </row>
        <row r="412">
          <cell r="C412">
            <v>39904</v>
          </cell>
        </row>
        <row r="413">
          <cell r="C413">
            <v>39905</v>
          </cell>
        </row>
        <row r="414">
          <cell r="C414">
            <v>39906</v>
          </cell>
        </row>
        <row r="415">
          <cell r="C415">
            <v>40000</v>
          </cell>
        </row>
        <row r="416">
          <cell r="C416">
            <v>41000</v>
          </cell>
        </row>
        <row r="417">
          <cell r="C417">
            <v>41100</v>
          </cell>
        </row>
        <row r="418">
          <cell r="C418">
            <v>41101</v>
          </cell>
        </row>
        <row r="419">
          <cell r="C419">
            <v>41200</v>
          </cell>
        </row>
        <row r="420">
          <cell r="C420">
            <v>41201</v>
          </cell>
        </row>
        <row r="421">
          <cell r="C421">
            <v>41300</v>
          </cell>
        </row>
        <row r="422">
          <cell r="C422">
            <v>41301</v>
          </cell>
        </row>
        <row r="423">
          <cell r="C423">
            <v>41400</v>
          </cell>
        </row>
        <row r="424">
          <cell r="C424">
            <v>41401</v>
          </cell>
        </row>
        <row r="425">
          <cell r="C425">
            <v>41500</v>
          </cell>
        </row>
        <row r="426">
          <cell r="C426">
            <v>41501</v>
          </cell>
        </row>
        <row r="427">
          <cell r="C427">
            <v>41600</v>
          </cell>
        </row>
        <row r="428">
          <cell r="C428">
            <v>41601</v>
          </cell>
        </row>
        <row r="429">
          <cell r="C429">
            <v>41700</v>
          </cell>
        </row>
        <row r="430">
          <cell r="C430">
            <v>41701</v>
          </cell>
        </row>
        <row r="431">
          <cell r="C431">
            <v>41800</v>
          </cell>
        </row>
        <row r="432">
          <cell r="C432">
            <v>41801</v>
          </cell>
        </row>
        <row r="433">
          <cell r="C433">
            <v>41900</v>
          </cell>
        </row>
        <row r="434">
          <cell r="C434">
            <v>41901</v>
          </cell>
        </row>
        <row r="435">
          <cell r="C435">
            <v>42000</v>
          </cell>
        </row>
        <row r="436">
          <cell r="C436">
            <v>42100</v>
          </cell>
        </row>
        <row r="437">
          <cell r="C437">
            <v>42101</v>
          </cell>
        </row>
        <row r="438">
          <cell r="C438">
            <v>42200</v>
          </cell>
        </row>
        <row r="439">
          <cell r="C439">
            <v>42201</v>
          </cell>
        </row>
        <row r="440">
          <cell r="C440">
            <v>42300</v>
          </cell>
        </row>
        <row r="441">
          <cell r="C441">
            <v>42301</v>
          </cell>
        </row>
        <row r="442">
          <cell r="C442">
            <v>42400</v>
          </cell>
        </row>
        <row r="443">
          <cell r="C443">
            <v>42401</v>
          </cell>
        </row>
        <row r="444">
          <cell r="C444">
            <v>42500</v>
          </cell>
        </row>
        <row r="445">
          <cell r="C445">
            <v>42501</v>
          </cell>
        </row>
        <row r="446">
          <cell r="C446">
            <v>43000</v>
          </cell>
        </row>
        <row r="447">
          <cell r="C447">
            <v>43100</v>
          </cell>
        </row>
        <row r="448">
          <cell r="C448">
            <v>43101</v>
          </cell>
        </row>
        <row r="449">
          <cell r="C449">
            <v>43200</v>
          </cell>
        </row>
        <row r="450">
          <cell r="C450">
            <v>43201</v>
          </cell>
        </row>
        <row r="451">
          <cell r="C451">
            <v>43300</v>
          </cell>
        </row>
        <row r="452">
          <cell r="C452">
            <v>43301</v>
          </cell>
        </row>
        <row r="453">
          <cell r="C453">
            <v>43400</v>
          </cell>
        </row>
        <row r="454">
          <cell r="C454">
            <v>43401</v>
          </cell>
        </row>
        <row r="455">
          <cell r="C455">
            <v>43500</v>
          </cell>
        </row>
        <row r="456">
          <cell r="C456">
            <v>43501</v>
          </cell>
        </row>
        <row r="457">
          <cell r="C457">
            <v>43600</v>
          </cell>
        </row>
        <row r="458">
          <cell r="C458">
            <v>43601</v>
          </cell>
        </row>
        <row r="459">
          <cell r="C459">
            <v>43700</v>
          </cell>
        </row>
        <row r="460">
          <cell r="C460">
            <v>43701</v>
          </cell>
        </row>
        <row r="461">
          <cell r="C461">
            <v>43800</v>
          </cell>
        </row>
        <row r="462">
          <cell r="C462">
            <v>43801</v>
          </cell>
        </row>
        <row r="463">
          <cell r="C463">
            <v>43900</v>
          </cell>
        </row>
        <row r="464">
          <cell r="C464">
            <v>43901</v>
          </cell>
        </row>
        <row r="465">
          <cell r="C465">
            <v>44000</v>
          </cell>
        </row>
        <row r="466">
          <cell r="C466">
            <v>44100</v>
          </cell>
        </row>
        <row r="467">
          <cell r="C467">
            <v>44101</v>
          </cell>
        </row>
        <row r="468">
          <cell r="C468">
            <v>44102</v>
          </cell>
        </row>
        <row r="469">
          <cell r="C469">
            <v>44103</v>
          </cell>
        </row>
        <row r="470">
          <cell r="C470">
            <v>44104</v>
          </cell>
        </row>
        <row r="471">
          <cell r="C471">
            <v>44105</v>
          </cell>
        </row>
        <row r="472">
          <cell r="C472">
            <v>44200</v>
          </cell>
        </row>
        <row r="473">
          <cell r="C473">
            <v>44201</v>
          </cell>
        </row>
        <row r="474">
          <cell r="C474">
            <v>44202</v>
          </cell>
        </row>
        <row r="475">
          <cell r="C475">
            <v>44300</v>
          </cell>
        </row>
        <row r="476">
          <cell r="C476">
            <v>44301</v>
          </cell>
        </row>
        <row r="477">
          <cell r="C477">
            <v>44302</v>
          </cell>
        </row>
        <row r="478">
          <cell r="C478">
            <v>44400</v>
          </cell>
        </row>
        <row r="479">
          <cell r="C479">
            <v>44401</v>
          </cell>
        </row>
        <row r="480">
          <cell r="C480">
            <v>44500</v>
          </cell>
        </row>
        <row r="481">
          <cell r="C481">
            <v>44501</v>
          </cell>
        </row>
        <row r="482">
          <cell r="C482">
            <v>44502</v>
          </cell>
        </row>
        <row r="483">
          <cell r="C483">
            <v>44503</v>
          </cell>
        </row>
        <row r="484">
          <cell r="C484">
            <v>44504</v>
          </cell>
        </row>
        <row r="485">
          <cell r="C485">
            <v>44505</v>
          </cell>
        </row>
        <row r="486">
          <cell r="C486">
            <v>44506</v>
          </cell>
        </row>
        <row r="487">
          <cell r="C487">
            <v>44600</v>
          </cell>
        </row>
        <row r="488">
          <cell r="C488">
            <v>44601</v>
          </cell>
        </row>
        <row r="489">
          <cell r="C489">
            <v>44700</v>
          </cell>
        </row>
        <row r="490">
          <cell r="C490">
            <v>44701</v>
          </cell>
        </row>
        <row r="491">
          <cell r="C491">
            <v>44800</v>
          </cell>
        </row>
        <row r="492">
          <cell r="C492">
            <v>44801</v>
          </cell>
        </row>
        <row r="493">
          <cell r="C493">
            <v>44802</v>
          </cell>
        </row>
        <row r="494">
          <cell r="C494">
            <v>45000</v>
          </cell>
        </row>
        <row r="495">
          <cell r="C495">
            <v>45100</v>
          </cell>
        </row>
        <row r="496">
          <cell r="C496">
            <v>45101</v>
          </cell>
        </row>
        <row r="497">
          <cell r="C497">
            <v>45200</v>
          </cell>
        </row>
        <row r="498">
          <cell r="C498">
            <v>45201</v>
          </cell>
        </row>
        <row r="499">
          <cell r="C499">
            <v>45900</v>
          </cell>
        </row>
        <row r="500">
          <cell r="C500">
            <v>45901</v>
          </cell>
        </row>
        <row r="501">
          <cell r="C501">
            <v>46000</v>
          </cell>
        </row>
        <row r="502">
          <cell r="C502">
            <v>46100</v>
          </cell>
        </row>
        <row r="503">
          <cell r="C503">
            <v>46101</v>
          </cell>
        </row>
        <row r="504">
          <cell r="C504">
            <v>46200</v>
          </cell>
        </row>
        <row r="505">
          <cell r="C505">
            <v>46201</v>
          </cell>
        </row>
        <row r="506">
          <cell r="C506">
            <v>46300</v>
          </cell>
        </row>
        <row r="507">
          <cell r="C507">
            <v>46301</v>
          </cell>
        </row>
        <row r="508">
          <cell r="C508">
            <v>46400</v>
          </cell>
        </row>
        <row r="509">
          <cell r="C509">
            <v>46401</v>
          </cell>
        </row>
        <row r="510">
          <cell r="C510">
            <v>46500</v>
          </cell>
        </row>
        <row r="511">
          <cell r="C511">
            <v>46501</v>
          </cell>
        </row>
        <row r="512">
          <cell r="C512">
            <v>46600</v>
          </cell>
        </row>
        <row r="513">
          <cell r="C513">
            <v>46601</v>
          </cell>
        </row>
        <row r="514">
          <cell r="C514">
            <v>46900</v>
          </cell>
        </row>
        <row r="515">
          <cell r="C515">
            <v>46901</v>
          </cell>
        </row>
        <row r="516">
          <cell r="C516">
            <v>47000</v>
          </cell>
        </row>
        <row r="517">
          <cell r="C517">
            <v>47100</v>
          </cell>
        </row>
        <row r="518">
          <cell r="C518">
            <v>47101</v>
          </cell>
        </row>
        <row r="519">
          <cell r="C519">
            <v>48000</v>
          </cell>
        </row>
        <row r="520">
          <cell r="C520">
            <v>48100</v>
          </cell>
        </row>
        <row r="521">
          <cell r="C521">
            <v>48101</v>
          </cell>
        </row>
        <row r="522">
          <cell r="C522">
            <v>48200</v>
          </cell>
        </row>
        <row r="523">
          <cell r="C523">
            <v>48201</v>
          </cell>
        </row>
        <row r="524">
          <cell r="C524">
            <v>48300</v>
          </cell>
        </row>
        <row r="525">
          <cell r="C525">
            <v>48301</v>
          </cell>
        </row>
        <row r="526">
          <cell r="C526">
            <v>48400</v>
          </cell>
        </row>
        <row r="527">
          <cell r="C527">
            <v>48401</v>
          </cell>
        </row>
        <row r="528">
          <cell r="C528">
            <v>48500</v>
          </cell>
        </row>
        <row r="529">
          <cell r="C529">
            <v>48501</v>
          </cell>
        </row>
        <row r="530">
          <cell r="C530">
            <v>49000</v>
          </cell>
        </row>
        <row r="531">
          <cell r="C531">
            <v>49100</v>
          </cell>
        </row>
        <row r="532">
          <cell r="C532">
            <v>49101</v>
          </cell>
        </row>
        <row r="533">
          <cell r="C533">
            <v>49200</v>
          </cell>
        </row>
        <row r="534">
          <cell r="C534">
            <v>49201</v>
          </cell>
        </row>
        <row r="535">
          <cell r="C535">
            <v>49300</v>
          </cell>
        </row>
        <row r="536">
          <cell r="C536">
            <v>49301</v>
          </cell>
        </row>
        <row r="537">
          <cell r="C537">
            <v>50000</v>
          </cell>
        </row>
        <row r="538">
          <cell r="C538">
            <v>51000</v>
          </cell>
        </row>
        <row r="539">
          <cell r="C539">
            <v>51100</v>
          </cell>
        </row>
        <row r="540">
          <cell r="C540">
            <v>51101</v>
          </cell>
        </row>
        <row r="541">
          <cell r="C541">
            <v>51200</v>
          </cell>
        </row>
        <row r="542">
          <cell r="C542">
            <v>51201</v>
          </cell>
        </row>
        <row r="543">
          <cell r="C543">
            <v>51300</v>
          </cell>
        </row>
        <row r="544">
          <cell r="C544">
            <v>51301</v>
          </cell>
        </row>
        <row r="545">
          <cell r="C545">
            <v>51302</v>
          </cell>
        </row>
        <row r="546">
          <cell r="C546">
            <v>51303</v>
          </cell>
        </row>
        <row r="547">
          <cell r="C547">
            <v>51400</v>
          </cell>
        </row>
        <row r="548">
          <cell r="C548">
            <v>51401</v>
          </cell>
        </row>
        <row r="549">
          <cell r="C549">
            <v>51500</v>
          </cell>
        </row>
        <row r="550">
          <cell r="C550">
            <v>51501</v>
          </cell>
        </row>
        <row r="551">
          <cell r="C551">
            <v>51900</v>
          </cell>
        </row>
        <row r="552">
          <cell r="C552">
            <v>51901</v>
          </cell>
        </row>
        <row r="553">
          <cell r="C553">
            <v>51902</v>
          </cell>
        </row>
        <row r="554">
          <cell r="C554">
            <v>52000</v>
          </cell>
        </row>
        <row r="555">
          <cell r="C555">
            <v>52100</v>
          </cell>
        </row>
        <row r="556">
          <cell r="C556">
            <v>52101</v>
          </cell>
        </row>
        <row r="557">
          <cell r="C557">
            <v>52200</v>
          </cell>
        </row>
        <row r="558">
          <cell r="C558">
            <v>52201</v>
          </cell>
        </row>
        <row r="559">
          <cell r="C559">
            <v>52300</v>
          </cell>
        </row>
        <row r="560">
          <cell r="C560">
            <v>52301</v>
          </cell>
        </row>
        <row r="561">
          <cell r="C561">
            <v>52900</v>
          </cell>
        </row>
        <row r="562">
          <cell r="C562">
            <v>52901</v>
          </cell>
        </row>
        <row r="563">
          <cell r="C563">
            <v>53000</v>
          </cell>
        </row>
        <row r="564">
          <cell r="C564">
            <v>53100</v>
          </cell>
        </row>
        <row r="565">
          <cell r="C565">
            <v>53101</v>
          </cell>
        </row>
        <row r="566">
          <cell r="C566">
            <v>53200</v>
          </cell>
        </row>
        <row r="567">
          <cell r="C567">
            <v>53201</v>
          </cell>
        </row>
        <row r="568">
          <cell r="C568">
            <v>54000</v>
          </cell>
        </row>
        <row r="569">
          <cell r="C569">
            <v>54100</v>
          </cell>
        </row>
        <row r="570">
          <cell r="C570">
            <v>54101</v>
          </cell>
        </row>
        <row r="571">
          <cell r="C571">
            <v>54102</v>
          </cell>
        </row>
        <row r="572">
          <cell r="C572">
            <v>54200</v>
          </cell>
        </row>
        <row r="573">
          <cell r="C573">
            <v>54201</v>
          </cell>
        </row>
        <row r="574">
          <cell r="C574">
            <v>54300</v>
          </cell>
        </row>
        <row r="575">
          <cell r="C575">
            <v>54301</v>
          </cell>
        </row>
        <row r="576">
          <cell r="C576">
            <v>54400</v>
          </cell>
        </row>
        <row r="577">
          <cell r="C577">
            <v>54401</v>
          </cell>
        </row>
        <row r="578">
          <cell r="C578">
            <v>54500</v>
          </cell>
        </row>
        <row r="579">
          <cell r="C579">
            <v>54501</v>
          </cell>
        </row>
        <row r="580">
          <cell r="C580">
            <v>54900</v>
          </cell>
        </row>
        <row r="581">
          <cell r="C581">
            <v>54901</v>
          </cell>
        </row>
        <row r="582">
          <cell r="C582">
            <v>55000</v>
          </cell>
        </row>
        <row r="583">
          <cell r="C583">
            <v>55100</v>
          </cell>
        </row>
        <row r="584">
          <cell r="C584">
            <v>55101</v>
          </cell>
        </row>
        <row r="585">
          <cell r="C585">
            <v>55102</v>
          </cell>
        </row>
        <row r="586">
          <cell r="C586">
            <v>56000</v>
          </cell>
        </row>
        <row r="587">
          <cell r="C587">
            <v>56100</v>
          </cell>
        </row>
        <row r="588">
          <cell r="C588">
            <v>56101</v>
          </cell>
        </row>
        <row r="589">
          <cell r="C589">
            <v>56200</v>
          </cell>
        </row>
        <row r="590">
          <cell r="C590">
            <v>56201</v>
          </cell>
        </row>
        <row r="591">
          <cell r="C591">
            <v>56202</v>
          </cell>
        </row>
        <row r="592">
          <cell r="C592">
            <v>56300</v>
          </cell>
        </row>
        <row r="593">
          <cell r="C593">
            <v>56301</v>
          </cell>
        </row>
        <row r="594">
          <cell r="C594">
            <v>56400</v>
          </cell>
        </row>
        <row r="595">
          <cell r="C595">
            <v>56401</v>
          </cell>
        </row>
        <row r="596">
          <cell r="C596">
            <v>56500</v>
          </cell>
        </row>
        <row r="597">
          <cell r="C597">
            <v>56501</v>
          </cell>
        </row>
        <row r="598">
          <cell r="C598">
            <v>56600</v>
          </cell>
        </row>
        <row r="599">
          <cell r="C599">
            <v>56601</v>
          </cell>
        </row>
        <row r="600">
          <cell r="C600">
            <v>56700</v>
          </cell>
        </row>
        <row r="601">
          <cell r="C601">
            <v>56701</v>
          </cell>
        </row>
        <row r="602">
          <cell r="C602">
            <v>56702</v>
          </cell>
        </row>
        <row r="603">
          <cell r="C603">
            <v>56900</v>
          </cell>
        </row>
        <row r="604">
          <cell r="C604">
            <v>56901</v>
          </cell>
        </row>
        <row r="605">
          <cell r="C605">
            <v>56902</v>
          </cell>
        </row>
        <row r="606">
          <cell r="C606">
            <v>56903</v>
          </cell>
        </row>
        <row r="607">
          <cell r="C607">
            <v>57000</v>
          </cell>
        </row>
        <row r="608">
          <cell r="C608">
            <v>57100</v>
          </cell>
        </row>
        <row r="609">
          <cell r="C609">
            <v>57101</v>
          </cell>
        </row>
        <row r="610">
          <cell r="C610">
            <v>57200</v>
          </cell>
        </row>
        <row r="611">
          <cell r="C611">
            <v>57201</v>
          </cell>
        </row>
        <row r="612">
          <cell r="C612">
            <v>57300</v>
          </cell>
        </row>
        <row r="613">
          <cell r="C613">
            <v>57301</v>
          </cell>
        </row>
        <row r="614">
          <cell r="C614">
            <v>57400</v>
          </cell>
        </row>
        <row r="615">
          <cell r="C615">
            <v>57401</v>
          </cell>
        </row>
        <row r="616">
          <cell r="C616">
            <v>57500</v>
          </cell>
        </row>
        <row r="617">
          <cell r="C617">
            <v>57501</v>
          </cell>
        </row>
        <row r="618">
          <cell r="C618">
            <v>57600</v>
          </cell>
        </row>
        <row r="619">
          <cell r="C619">
            <v>57601</v>
          </cell>
        </row>
        <row r="620">
          <cell r="C620">
            <v>57700</v>
          </cell>
        </row>
        <row r="621">
          <cell r="C621">
            <v>57701</v>
          </cell>
        </row>
        <row r="622">
          <cell r="C622">
            <v>57800</v>
          </cell>
        </row>
        <row r="623">
          <cell r="C623">
            <v>57801</v>
          </cell>
        </row>
        <row r="624">
          <cell r="C624">
            <v>57900</v>
          </cell>
        </row>
        <row r="625">
          <cell r="C625">
            <v>57901</v>
          </cell>
        </row>
        <row r="626">
          <cell r="C626">
            <v>58000</v>
          </cell>
        </row>
        <row r="627">
          <cell r="C627">
            <v>58100</v>
          </cell>
        </row>
        <row r="628">
          <cell r="C628">
            <v>58101</v>
          </cell>
        </row>
        <row r="629">
          <cell r="C629">
            <v>58200</v>
          </cell>
        </row>
        <row r="630">
          <cell r="C630">
            <v>58201</v>
          </cell>
        </row>
        <row r="631">
          <cell r="C631">
            <v>58300</v>
          </cell>
        </row>
        <row r="632">
          <cell r="C632">
            <v>58301</v>
          </cell>
        </row>
        <row r="633">
          <cell r="C633">
            <v>58900</v>
          </cell>
        </row>
        <row r="634">
          <cell r="C634">
            <v>58901</v>
          </cell>
        </row>
        <row r="635">
          <cell r="C635">
            <v>58902</v>
          </cell>
        </row>
        <row r="636">
          <cell r="C636">
            <v>58903</v>
          </cell>
        </row>
        <row r="637">
          <cell r="C637">
            <v>59000</v>
          </cell>
        </row>
        <row r="638">
          <cell r="C638">
            <v>59100</v>
          </cell>
        </row>
        <row r="639">
          <cell r="C639">
            <v>59101</v>
          </cell>
        </row>
        <row r="640">
          <cell r="C640">
            <v>59200</v>
          </cell>
        </row>
        <row r="641">
          <cell r="C641">
            <v>59201</v>
          </cell>
        </row>
        <row r="642">
          <cell r="C642">
            <v>59300</v>
          </cell>
        </row>
        <row r="643">
          <cell r="C643">
            <v>59301</v>
          </cell>
        </row>
        <row r="644">
          <cell r="C644">
            <v>59400</v>
          </cell>
        </row>
        <row r="645">
          <cell r="C645">
            <v>59401</v>
          </cell>
        </row>
        <row r="646">
          <cell r="C646">
            <v>59500</v>
          </cell>
        </row>
        <row r="647">
          <cell r="C647">
            <v>59501</v>
          </cell>
        </row>
        <row r="648">
          <cell r="C648">
            <v>59600</v>
          </cell>
        </row>
        <row r="649">
          <cell r="C649">
            <v>59601</v>
          </cell>
        </row>
        <row r="650">
          <cell r="C650">
            <v>59700</v>
          </cell>
        </row>
        <row r="651">
          <cell r="C651">
            <v>59701</v>
          </cell>
        </row>
        <row r="652">
          <cell r="C652">
            <v>59800</v>
          </cell>
        </row>
        <row r="653">
          <cell r="C653">
            <v>59801</v>
          </cell>
        </row>
        <row r="654">
          <cell r="C654">
            <v>59900</v>
          </cell>
        </row>
        <row r="655">
          <cell r="C655">
            <v>59901</v>
          </cell>
        </row>
        <row r="656">
          <cell r="C656">
            <v>60000</v>
          </cell>
        </row>
        <row r="657">
          <cell r="C657">
            <v>61000</v>
          </cell>
        </row>
        <row r="658">
          <cell r="C658">
            <v>61100</v>
          </cell>
        </row>
        <row r="659">
          <cell r="C659">
            <v>61101</v>
          </cell>
        </row>
        <row r="660">
          <cell r="C660">
            <v>61111</v>
          </cell>
        </row>
        <row r="661">
          <cell r="C661">
            <v>61200</v>
          </cell>
        </row>
        <row r="662">
          <cell r="C662">
            <v>61201</v>
          </cell>
        </row>
        <row r="663">
          <cell r="C663">
            <v>61211</v>
          </cell>
        </row>
        <row r="664">
          <cell r="C664">
            <v>61300</v>
          </cell>
        </row>
        <row r="665">
          <cell r="C665">
            <v>61301</v>
          </cell>
        </row>
        <row r="666">
          <cell r="C666">
            <v>61302</v>
          </cell>
        </row>
        <row r="667">
          <cell r="C667">
            <v>61303</v>
          </cell>
        </row>
        <row r="668">
          <cell r="C668">
            <v>61311</v>
          </cell>
        </row>
        <row r="669">
          <cell r="C669">
            <v>61312</v>
          </cell>
        </row>
        <row r="670">
          <cell r="C670">
            <v>61313</v>
          </cell>
        </row>
        <row r="671">
          <cell r="C671">
            <v>61321</v>
          </cell>
        </row>
        <row r="672">
          <cell r="C672">
            <v>61322</v>
          </cell>
        </row>
        <row r="673">
          <cell r="C673">
            <v>61323</v>
          </cell>
        </row>
        <row r="674">
          <cell r="C674">
            <v>61400</v>
          </cell>
        </row>
        <row r="675">
          <cell r="C675">
            <v>61401</v>
          </cell>
        </row>
        <row r="676">
          <cell r="C676">
            <v>61402</v>
          </cell>
        </row>
        <row r="677">
          <cell r="C677">
            <v>61411</v>
          </cell>
        </row>
        <row r="678">
          <cell r="C678">
            <v>61412</v>
          </cell>
        </row>
        <row r="679">
          <cell r="C679">
            <v>61421</v>
          </cell>
        </row>
        <row r="680">
          <cell r="C680">
            <v>61422</v>
          </cell>
        </row>
        <row r="681">
          <cell r="C681">
            <v>61500</v>
          </cell>
        </row>
        <row r="682">
          <cell r="C682">
            <v>61501</v>
          </cell>
        </row>
        <row r="683">
          <cell r="C683">
            <v>61511</v>
          </cell>
        </row>
        <row r="684">
          <cell r="C684">
            <v>61521</v>
          </cell>
        </row>
        <row r="685">
          <cell r="C685">
            <v>61600</v>
          </cell>
        </row>
        <row r="686">
          <cell r="C686">
            <v>61601</v>
          </cell>
        </row>
        <row r="687">
          <cell r="C687">
            <v>61611</v>
          </cell>
        </row>
        <row r="688">
          <cell r="C688">
            <v>61621</v>
          </cell>
        </row>
        <row r="689">
          <cell r="C689">
            <v>61700</v>
          </cell>
        </row>
        <row r="690">
          <cell r="C690">
            <v>61701</v>
          </cell>
        </row>
        <row r="691">
          <cell r="C691">
            <v>61711</v>
          </cell>
        </row>
        <row r="692">
          <cell r="C692">
            <v>61721</v>
          </cell>
        </row>
        <row r="693">
          <cell r="C693">
            <v>61900</v>
          </cell>
        </row>
        <row r="694">
          <cell r="C694">
            <v>61901</v>
          </cell>
        </row>
        <row r="695">
          <cell r="C695">
            <v>61911</v>
          </cell>
        </row>
        <row r="696">
          <cell r="C696">
            <v>61921</v>
          </cell>
        </row>
        <row r="697">
          <cell r="C697">
            <v>62000</v>
          </cell>
        </row>
        <row r="698">
          <cell r="C698">
            <v>62100</v>
          </cell>
        </row>
        <row r="699">
          <cell r="C699">
            <v>62101</v>
          </cell>
        </row>
        <row r="700">
          <cell r="C700">
            <v>62111</v>
          </cell>
        </row>
        <row r="701">
          <cell r="C701">
            <v>62200</v>
          </cell>
        </row>
        <row r="702">
          <cell r="C702">
            <v>62201</v>
          </cell>
        </row>
        <row r="703">
          <cell r="C703">
            <v>62202</v>
          </cell>
        </row>
        <row r="704">
          <cell r="C704">
            <v>62203</v>
          </cell>
        </row>
        <row r="705">
          <cell r="C705">
            <v>62204</v>
          </cell>
        </row>
        <row r="706">
          <cell r="C706">
            <v>62205</v>
          </cell>
        </row>
        <row r="707">
          <cell r="C707">
            <v>62206</v>
          </cell>
        </row>
        <row r="708">
          <cell r="C708">
            <v>62207</v>
          </cell>
        </row>
        <row r="709">
          <cell r="C709">
            <v>62208</v>
          </cell>
        </row>
        <row r="710">
          <cell r="C710">
            <v>62211</v>
          </cell>
        </row>
        <row r="711">
          <cell r="C711">
            <v>62212</v>
          </cell>
        </row>
        <row r="712">
          <cell r="C712">
            <v>62213</v>
          </cell>
        </row>
        <row r="713">
          <cell r="C713">
            <v>62214</v>
          </cell>
        </row>
        <row r="714">
          <cell r="C714">
            <v>62215</v>
          </cell>
        </row>
        <row r="715">
          <cell r="C715">
            <v>62216</v>
          </cell>
        </row>
        <row r="716">
          <cell r="C716">
            <v>62217</v>
          </cell>
        </row>
        <row r="717">
          <cell r="C717">
            <v>62218</v>
          </cell>
        </row>
        <row r="718">
          <cell r="C718">
            <v>62300</v>
          </cell>
        </row>
        <row r="719">
          <cell r="C719">
            <v>62301</v>
          </cell>
        </row>
        <row r="720">
          <cell r="C720">
            <v>62311</v>
          </cell>
        </row>
        <row r="721">
          <cell r="C721">
            <v>62400</v>
          </cell>
        </row>
        <row r="722">
          <cell r="C722">
            <v>62401</v>
          </cell>
        </row>
        <row r="723">
          <cell r="C723">
            <v>62411</v>
          </cell>
        </row>
        <row r="724">
          <cell r="C724">
            <v>62500</v>
          </cell>
        </row>
        <row r="725">
          <cell r="C725">
            <v>62501</v>
          </cell>
        </row>
        <row r="726">
          <cell r="C726">
            <v>62511</v>
          </cell>
        </row>
        <row r="727">
          <cell r="C727">
            <v>62521</v>
          </cell>
        </row>
        <row r="728">
          <cell r="C728">
            <v>62600</v>
          </cell>
        </row>
        <row r="729">
          <cell r="C729">
            <v>62601</v>
          </cell>
        </row>
        <row r="730">
          <cell r="C730">
            <v>62700</v>
          </cell>
        </row>
        <row r="731">
          <cell r="C731">
            <v>62701</v>
          </cell>
        </row>
        <row r="732">
          <cell r="C732">
            <v>62900</v>
          </cell>
        </row>
        <row r="733">
          <cell r="C733">
            <v>62901</v>
          </cell>
        </row>
        <row r="734">
          <cell r="C734">
            <v>63000</v>
          </cell>
        </row>
        <row r="735">
          <cell r="C735">
            <v>63100</v>
          </cell>
        </row>
        <row r="736">
          <cell r="C736">
            <v>63101</v>
          </cell>
        </row>
        <row r="737">
          <cell r="C737">
            <v>63200</v>
          </cell>
        </row>
        <row r="738">
          <cell r="C738">
            <v>63201</v>
          </cell>
        </row>
        <row r="739">
          <cell r="C739">
            <v>63202</v>
          </cell>
        </row>
        <row r="740">
          <cell r="C740">
            <v>63203</v>
          </cell>
        </row>
        <row r="741">
          <cell r="C741">
            <v>63204</v>
          </cell>
        </row>
        <row r="742">
          <cell r="C742">
            <v>63205</v>
          </cell>
        </row>
        <row r="743">
          <cell r="C743">
            <v>63206</v>
          </cell>
        </row>
        <row r="744">
          <cell r="C744">
            <v>63207</v>
          </cell>
        </row>
        <row r="745">
          <cell r="C745">
            <v>63208</v>
          </cell>
        </row>
        <row r="746">
          <cell r="C746">
            <v>63209</v>
          </cell>
        </row>
        <row r="747">
          <cell r="C747">
            <v>70000</v>
          </cell>
        </row>
        <row r="748">
          <cell r="C748">
            <v>71000</v>
          </cell>
        </row>
        <row r="749">
          <cell r="C749">
            <v>71100</v>
          </cell>
        </row>
        <row r="750">
          <cell r="C750">
            <v>71101</v>
          </cell>
        </row>
        <row r="751">
          <cell r="C751">
            <v>71200</v>
          </cell>
        </row>
        <row r="752">
          <cell r="C752">
            <v>71201</v>
          </cell>
        </row>
        <row r="753">
          <cell r="C753">
            <v>72000</v>
          </cell>
        </row>
        <row r="754">
          <cell r="C754">
            <v>72100</v>
          </cell>
        </row>
        <row r="755">
          <cell r="C755">
            <v>72101</v>
          </cell>
        </row>
        <row r="756">
          <cell r="C756">
            <v>72200</v>
          </cell>
        </row>
        <row r="757">
          <cell r="C757">
            <v>72201</v>
          </cell>
        </row>
        <row r="758">
          <cell r="C758">
            <v>72300</v>
          </cell>
        </row>
        <row r="759">
          <cell r="C759">
            <v>72301</v>
          </cell>
        </row>
        <row r="760">
          <cell r="C760">
            <v>72400</v>
          </cell>
        </row>
        <row r="761">
          <cell r="C761">
            <v>72401</v>
          </cell>
        </row>
        <row r="762">
          <cell r="C762">
            <v>72500</v>
          </cell>
        </row>
        <row r="763">
          <cell r="C763">
            <v>72501</v>
          </cell>
        </row>
        <row r="764">
          <cell r="C764">
            <v>72600</v>
          </cell>
        </row>
        <row r="765">
          <cell r="C765">
            <v>72601</v>
          </cell>
        </row>
        <row r="766">
          <cell r="C766">
            <v>72700</v>
          </cell>
        </row>
        <row r="767">
          <cell r="C767">
            <v>72701</v>
          </cell>
        </row>
        <row r="768">
          <cell r="C768">
            <v>72800</v>
          </cell>
        </row>
        <row r="769">
          <cell r="C769">
            <v>72801</v>
          </cell>
        </row>
        <row r="770">
          <cell r="C770">
            <v>72900</v>
          </cell>
        </row>
        <row r="771">
          <cell r="C771">
            <v>72901</v>
          </cell>
        </row>
        <row r="772">
          <cell r="C772">
            <v>73000</v>
          </cell>
        </row>
        <row r="773">
          <cell r="C773">
            <v>73100</v>
          </cell>
        </row>
        <row r="774">
          <cell r="C774">
            <v>73101</v>
          </cell>
        </row>
        <row r="775">
          <cell r="C775">
            <v>73200</v>
          </cell>
        </row>
        <row r="776">
          <cell r="C776">
            <v>73201</v>
          </cell>
        </row>
        <row r="777">
          <cell r="C777">
            <v>73300</v>
          </cell>
        </row>
        <row r="778">
          <cell r="C778">
            <v>73301</v>
          </cell>
        </row>
        <row r="779">
          <cell r="C779">
            <v>73400</v>
          </cell>
        </row>
        <row r="780">
          <cell r="C780">
            <v>73401</v>
          </cell>
        </row>
        <row r="781">
          <cell r="C781">
            <v>73500</v>
          </cell>
        </row>
        <row r="782">
          <cell r="C782">
            <v>73501</v>
          </cell>
        </row>
        <row r="783">
          <cell r="C783">
            <v>73900</v>
          </cell>
        </row>
        <row r="784">
          <cell r="C784">
            <v>73901</v>
          </cell>
        </row>
        <row r="785">
          <cell r="C785">
            <v>74000</v>
          </cell>
        </row>
        <row r="786">
          <cell r="C786">
            <v>74100</v>
          </cell>
        </row>
        <row r="787">
          <cell r="C787">
            <v>74101</v>
          </cell>
        </row>
        <row r="788">
          <cell r="C788">
            <v>74200</v>
          </cell>
        </row>
        <row r="789">
          <cell r="C789">
            <v>74201</v>
          </cell>
        </row>
        <row r="790">
          <cell r="C790">
            <v>74300</v>
          </cell>
        </row>
        <row r="791">
          <cell r="C791">
            <v>74301</v>
          </cell>
        </row>
        <row r="792">
          <cell r="C792">
            <v>74400</v>
          </cell>
        </row>
        <row r="793">
          <cell r="C793">
            <v>74401</v>
          </cell>
        </row>
        <row r="794">
          <cell r="C794">
            <v>74500</v>
          </cell>
        </row>
        <row r="795">
          <cell r="C795">
            <v>74501</v>
          </cell>
        </row>
        <row r="796">
          <cell r="C796">
            <v>74600</v>
          </cell>
        </row>
        <row r="797">
          <cell r="C797">
            <v>74601</v>
          </cell>
        </row>
        <row r="798">
          <cell r="C798">
            <v>74700</v>
          </cell>
        </row>
        <row r="799">
          <cell r="C799">
            <v>74701</v>
          </cell>
        </row>
        <row r="800">
          <cell r="C800">
            <v>74800</v>
          </cell>
        </row>
        <row r="801">
          <cell r="C801">
            <v>74801</v>
          </cell>
        </row>
        <row r="802">
          <cell r="C802">
            <v>74900</v>
          </cell>
        </row>
        <row r="803">
          <cell r="C803">
            <v>74901</v>
          </cell>
        </row>
        <row r="804">
          <cell r="C804">
            <v>75000</v>
          </cell>
        </row>
        <row r="805">
          <cell r="C805">
            <v>75100</v>
          </cell>
        </row>
        <row r="806">
          <cell r="C806">
            <v>75101</v>
          </cell>
        </row>
        <row r="807">
          <cell r="C807">
            <v>75200</v>
          </cell>
        </row>
        <row r="808">
          <cell r="C808">
            <v>75201</v>
          </cell>
        </row>
        <row r="809">
          <cell r="C809">
            <v>75300</v>
          </cell>
        </row>
        <row r="810">
          <cell r="C810">
            <v>75301</v>
          </cell>
        </row>
        <row r="811">
          <cell r="C811">
            <v>75400</v>
          </cell>
        </row>
        <row r="812">
          <cell r="C812">
            <v>75401</v>
          </cell>
        </row>
        <row r="813">
          <cell r="C813">
            <v>75500</v>
          </cell>
        </row>
        <row r="814">
          <cell r="C814">
            <v>75501</v>
          </cell>
        </row>
        <row r="815">
          <cell r="C815">
            <v>75600</v>
          </cell>
        </row>
        <row r="816">
          <cell r="C816">
            <v>75601</v>
          </cell>
        </row>
        <row r="817">
          <cell r="C817">
            <v>75700</v>
          </cell>
        </row>
        <row r="818">
          <cell r="C818">
            <v>75701</v>
          </cell>
        </row>
        <row r="819">
          <cell r="C819">
            <v>75800</v>
          </cell>
        </row>
        <row r="820">
          <cell r="C820">
            <v>75801</v>
          </cell>
        </row>
        <row r="821">
          <cell r="C821">
            <v>75900</v>
          </cell>
        </row>
        <row r="822">
          <cell r="C822">
            <v>75901</v>
          </cell>
        </row>
        <row r="823">
          <cell r="C823">
            <v>76000</v>
          </cell>
        </row>
        <row r="824">
          <cell r="C824">
            <v>76100</v>
          </cell>
        </row>
        <row r="825">
          <cell r="C825">
            <v>76101</v>
          </cell>
        </row>
        <row r="826">
          <cell r="C826">
            <v>76200</v>
          </cell>
        </row>
        <row r="827">
          <cell r="C827">
            <v>76201</v>
          </cell>
        </row>
        <row r="828">
          <cell r="C828">
            <v>79000</v>
          </cell>
        </row>
        <row r="829">
          <cell r="C829">
            <v>79100</v>
          </cell>
        </row>
        <row r="830">
          <cell r="C830">
            <v>79101</v>
          </cell>
        </row>
        <row r="831">
          <cell r="C831">
            <v>79200</v>
          </cell>
        </row>
        <row r="832">
          <cell r="C832">
            <v>79201</v>
          </cell>
        </row>
        <row r="833">
          <cell r="C833">
            <v>79900</v>
          </cell>
        </row>
        <row r="834">
          <cell r="C834">
            <v>79901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Azul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oja%20de%20Rut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90"/>
  <sheetViews>
    <sheetView tabSelected="1" zoomScale="60" zoomScaleNormal="60" workbookViewId="0">
      <selection activeCell="G8" sqref="G8:G10"/>
    </sheetView>
  </sheetViews>
  <sheetFormatPr baseColWidth="10" defaultRowHeight="15" x14ac:dyDescent="0.25"/>
  <cols>
    <col min="1" max="1" width="19" customWidth="1"/>
    <col min="2" max="2" width="20.85546875" customWidth="1"/>
    <col min="3" max="3" width="21.5703125" customWidth="1"/>
    <col min="4" max="4" width="20.7109375" customWidth="1"/>
    <col min="5" max="5" width="26.140625" customWidth="1"/>
    <col min="6" max="6" width="18.140625" customWidth="1"/>
    <col min="7" max="7" width="14.28515625" customWidth="1"/>
    <col min="8" max="8" width="35.140625" customWidth="1"/>
    <col min="9" max="9" width="34.85546875" customWidth="1"/>
    <col min="10" max="10" width="17.140625" customWidth="1"/>
    <col min="11" max="11" width="13.7109375" customWidth="1"/>
    <col min="12" max="17" width="6.7109375" customWidth="1"/>
    <col min="18" max="18" width="18.28515625" customWidth="1"/>
    <col min="20" max="20" width="14.42578125" customWidth="1"/>
    <col min="21" max="22" width="4.7109375" customWidth="1"/>
    <col min="23" max="23" width="5.42578125" customWidth="1"/>
    <col min="24" max="24" width="10.5703125" customWidth="1"/>
    <col min="25" max="26" width="4.7109375" customWidth="1"/>
    <col min="27" max="27" width="7.42578125" customWidth="1"/>
    <col min="28" max="28" width="4.7109375" customWidth="1"/>
    <col min="29" max="29" width="6.28515625" customWidth="1"/>
    <col min="30" max="32" width="4.7109375" customWidth="1"/>
    <col min="33" max="33" width="38.7109375" customWidth="1"/>
  </cols>
  <sheetData>
    <row r="1" spans="1:33" ht="18.75" x14ac:dyDescent="0.3">
      <c r="A1" s="164" t="s">
        <v>12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</row>
    <row r="2" spans="1:33" ht="18.75" x14ac:dyDescent="0.3">
      <c r="A2" s="164" t="s">
        <v>198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</row>
    <row r="3" spans="1:33" ht="18.75" x14ac:dyDescent="0.3">
      <c r="A3" s="164" t="s">
        <v>52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</row>
    <row r="4" spans="1:33" ht="10.5" customHeight="1" x14ac:dyDescent="0.25"/>
    <row r="7" spans="1:33" ht="21.75" customHeight="1" thickBot="1" x14ac:dyDescent="0.3">
      <c r="A7" s="165" t="s">
        <v>33</v>
      </c>
      <c r="B7" s="165"/>
      <c r="C7" s="165"/>
      <c r="D7" s="163" t="s">
        <v>34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2" t="s">
        <v>51</v>
      </c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56"/>
    </row>
    <row r="8" spans="1:33" s="1" customFormat="1" ht="45" customHeight="1" x14ac:dyDescent="0.25">
      <c r="A8" s="146" t="s">
        <v>200</v>
      </c>
      <c r="B8" s="148" t="s">
        <v>46</v>
      </c>
      <c r="C8" s="148" t="s">
        <v>45</v>
      </c>
      <c r="D8" s="150" t="s">
        <v>47</v>
      </c>
      <c r="E8" s="150" t="s">
        <v>44</v>
      </c>
      <c r="F8" s="154" t="s">
        <v>43</v>
      </c>
      <c r="G8" s="150" t="s">
        <v>201</v>
      </c>
      <c r="H8" s="150" t="s">
        <v>42</v>
      </c>
      <c r="I8" s="154" t="s">
        <v>41</v>
      </c>
      <c r="J8" s="158" t="s">
        <v>40</v>
      </c>
      <c r="K8" s="158" t="s">
        <v>201</v>
      </c>
      <c r="L8" s="152" t="s">
        <v>39</v>
      </c>
      <c r="M8" s="152"/>
      <c r="N8" s="152"/>
      <c r="O8" s="152"/>
      <c r="P8" s="152"/>
      <c r="Q8" s="152"/>
      <c r="R8" s="160" t="s">
        <v>0</v>
      </c>
      <c r="S8" s="160"/>
      <c r="T8" s="160"/>
      <c r="U8" s="160" t="s">
        <v>38</v>
      </c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56" t="s">
        <v>32</v>
      </c>
    </row>
    <row r="9" spans="1:33" ht="15" customHeight="1" x14ac:dyDescent="0.25">
      <c r="A9" s="147"/>
      <c r="B9" s="149"/>
      <c r="C9" s="149"/>
      <c r="D9" s="151"/>
      <c r="E9" s="151"/>
      <c r="F9" s="155"/>
      <c r="G9" s="151"/>
      <c r="H9" s="151"/>
      <c r="I9" s="155"/>
      <c r="J9" s="159"/>
      <c r="K9" s="159"/>
      <c r="L9" s="153" t="s">
        <v>48</v>
      </c>
      <c r="M9" s="153"/>
      <c r="N9" s="153" t="s">
        <v>49</v>
      </c>
      <c r="O9" s="153"/>
      <c r="P9" s="153" t="s">
        <v>50</v>
      </c>
      <c r="Q9" s="153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57"/>
    </row>
    <row r="10" spans="1:33" ht="42.75" customHeight="1" thickBot="1" x14ac:dyDescent="0.3">
      <c r="A10" s="147"/>
      <c r="B10" s="149"/>
      <c r="C10" s="149"/>
      <c r="D10" s="151"/>
      <c r="E10" s="151"/>
      <c r="F10" s="155"/>
      <c r="G10" s="151"/>
      <c r="H10" s="151"/>
      <c r="I10" s="155"/>
      <c r="J10" s="159"/>
      <c r="K10" s="159"/>
      <c r="L10" s="54" t="s">
        <v>1</v>
      </c>
      <c r="M10" s="54" t="s">
        <v>2</v>
      </c>
      <c r="N10" s="54" t="s">
        <v>1</v>
      </c>
      <c r="O10" s="54" t="s">
        <v>2</v>
      </c>
      <c r="P10" s="54" t="s">
        <v>1</v>
      </c>
      <c r="Q10" s="54" t="s">
        <v>2</v>
      </c>
      <c r="R10" s="59" t="s">
        <v>36</v>
      </c>
      <c r="S10" s="59" t="s">
        <v>35</v>
      </c>
      <c r="T10" s="60" t="s">
        <v>37</v>
      </c>
      <c r="U10" s="60" t="s">
        <v>3</v>
      </c>
      <c r="V10" s="60" t="s">
        <v>4</v>
      </c>
      <c r="W10" s="60" t="s">
        <v>5</v>
      </c>
      <c r="X10" s="60" t="s">
        <v>6</v>
      </c>
      <c r="Y10" s="60" t="s">
        <v>5</v>
      </c>
      <c r="Z10" s="60" t="s">
        <v>7</v>
      </c>
      <c r="AA10" s="60" t="s">
        <v>7</v>
      </c>
      <c r="AB10" s="60" t="s">
        <v>6</v>
      </c>
      <c r="AC10" s="60" t="s">
        <v>8</v>
      </c>
      <c r="AD10" s="60" t="s">
        <v>9</v>
      </c>
      <c r="AE10" s="60" t="s">
        <v>10</v>
      </c>
      <c r="AF10" s="60" t="s">
        <v>11</v>
      </c>
      <c r="AG10" s="157"/>
    </row>
    <row r="11" spans="1:33" ht="15" customHeight="1" x14ac:dyDescent="0.25">
      <c r="A11" s="172" t="s">
        <v>53</v>
      </c>
      <c r="B11" s="174" t="s">
        <v>54</v>
      </c>
      <c r="C11" s="176" t="s">
        <v>29</v>
      </c>
      <c r="D11" s="141" t="s">
        <v>58</v>
      </c>
      <c r="E11" s="138" t="s">
        <v>146</v>
      </c>
      <c r="F11" s="138" t="s">
        <v>60</v>
      </c>
      <c r="G11" s="130">
        <v>1</v>
      </c>
      <c r="H11" s="122" t="s">
        <v>62</v>
      </c>
      <c r="I11" s="122" t="s">
        <v>149</v>
      </c>
      <c r="J11" s="122" t="s">
        <v>123</v>
      </c>
      <c r="K11" s="122">
        <v>1</v>
      </c>
      <c r="L11" s="122"/>
      <c r="M11" s="122"/>
      <c r="N11" s="122">
        <v>1</v>
      </c>
      <c r="O11" s="122"/>
      <c r="P11" s="122"/>
      <c r="Q11" s="122"/>
      <c r="R11" s="73" t="s">
        <v>124</v>
      </c>
      <c r="S11" s="74">
        <v>38301</v>
      </c>
      <c r="T11" s="75">
        <v>50000</v>
      </c>
      <c r="U11" s="109"/>
      <c r="V11" s="109"/>
      <c r="W11" s="109"/>
      <c r="X11" s="109"/>
      <c r="Y11" s="109"/>
      <c r="Z11" s="109"/>
      <c r="AA11" s="109">
        <v>50000</v>
      </c>
      <c r="AB11" s="109"/>
      <c r="AC11" s="109"/>
      <c r="AD11" s="109"/>
      <c r="AE11" s="109"/>
      <c r="AF11" s="109"/>
      <c r="AG11" s="76"/>
    </row>
    <row r="12" spans="1:33" ht="15" customHeight="1" x14ac:dyDescent="0.25">
      <c r="A12" s="173"/>
      <c r="B12" s="175"/>
      <c r="C12" s="177"/>
      <c r="D12" s="142"/>
      <c r="E12" s="139"/>
      <c r="F12" s="139"/>
      <c r="G12" s="131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77" t="s">
        <v>125</v>
      </c>
      <c r="S12" s="78">
        <v>38301</v>
      </c>
      <c r="T12" s="79">
        <v>20000</v>
      </c>
      <c r="U12" s="110"/>
      <c r="V12" s="110"/>
      <c r="W12" s="110"/>
      <c r="X12" s="110"/>
      <c r="Y12" s="110"/>
      <c r="Z12" s="110"/>
      <c r="AA12" s="110">
        <v>20000</v>
      </c>
      <c r="AB12" s="110"/>
      <c r="AC12" s="110"/>
      <c r="AD12" s="110"/>
      <c r="AE12" s="110"/>
      <c r="AF12" s="110"/>
      <c r="AG12" s="80"/>
    </row>
    <row r="13" spans="1:33" ht="15" customHeight="1" x14ac:dyDescent="0.25">
      <c r="A13" s="173"/>
      <c r="B13" s="175"/>
      <c r="C13" s="177"/>
      <c r="D13" s="142"/>
      <c r="E13" s="139"/>
      <c r="F13" s="139"/>
      <c r="G13" s="131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77" t="s">
        <v>126</v>
      </c>
      <c r="S13" s="78">
        <v>38301</v>
      </c>
      <c r="T13" s="79">
        <v>2500</v>
      </c>
      <c r="U13" s="110"/>
      <c r="V13" s="110"/>
      <c r="W13" s="110"/>
      <c r="X13" s="110"/>
      <c r="Y13" s="110"/>
      <c r="Z13" s="110"/>
      <c r="AA13" s="110">
        <v>2500</v>
      </c>
      <c r="AB13" s="110"/>
      <c r="AC13" s="110"/>
      <c r="AD13" s="110"/>
      <c r="AE13" s="110"/>
      <c r="AF13" s="110"/>
      <c r="AG13" s="80"/>
    </row>
    <row r="14" spans="1:33" ht="15" customHeight="1" x14ac:dyDescent="0.25">
      <c r="A14" s="173"/>
      <c r="B14" s="175"/>
      <c r="C14" s="177"/>
      <c r="D14" s="142"/>
      <c r="E14" s="139"/>
      <c r="F14" s="139"/>
      <c r="G14" s="131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77" t="s">
        <v>127</v>
      </c>
      <c r="S14" s="78">
        <v>38301</v>
      </c>
      <c r="T14" s="79">
        <v>2500</v>
      </c>
      <c r="U14" s="110"/>
      <c r="V14" s="110"/>
      <c r="W14" s="110"/>
      <c r="X14" s="110"/>
      <c r="Y14" s="110"/>
      <c r="Z14" s="110"/>
      <c r="AA14" s="110">
        <v>2500</v>
      </c>
      <c r="AB14" s="110"/>
      <c r="AC14" s="110"/>
      <c r="AD14" s="110"/>
      <c r="AE14" s="110"/>
      <c r="AF14" s="110"/>
      <c r="AG14" s="80"/>
    </row>
    <row r="15" spans="1:33" ht="15" customHeight="1" x14ac:dyDescent="0.25">
      <c r="A15" s="173"/>
      <c r="B15" s="175"/>
      <c r="C15" s="177"/>
      <c r="D15" s="142"/>
      <c r="E15" s="139"/>
      <c r="F15" s="139"/>
      <c r="G15" s="131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77" t="s">
        <v>128</v>
      </c>
      <c r="S15" s="78">
        <v>38301</v>
      </c>
      <c r="T15" s="79">
        <v>15000</v>
      </c>
      <c r="U15" s="110"/>
      <c r="V15" s="110"/>
      <c r="W15" s="110"/>
      <c r="X15" s="110"/>
      <c r="Y15" s="110"/>
      <c r="Z15" s="110"/>
      <c r="AA15" s="110">
        <v>15000</v>
      </c>
      <c r="AB15" s="110"/>
      <c r="AC15" s="110"/>
      <c r="AD15" s="110"/>
      <c r="AE15" s="110"/>
      <c r="AF15" s="110"/>
      <c r="AG15" s="80"/>
    </row>
    <row r="16" spans="1:33" ht="15" customHeight="1" x14ac:dyDescent="0.25">
      <c r="A16" s="173"/>
      <c r="B16" s="175"/>
      <c r="C16" s="177"/>
      <c r="D16" s="142"/>
      <c r="E16" s="139"/>
      <c r="F16" s="139"/>
      <c r="G16" s="131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77" t="s">
        <v>129</v>
      </c>
      <c r="S16" s="78">
        <v>38301</v>
      </c>
      <c r="T16" s="79">
        <v>2000</v>
      </c>
      <c r="U16" s="110"/>
      <c r="V16" s="110"/>
      <c r="W16" s="110"/>
      <c r="X16" s="110"/>
      <c r="Y16" s="110"/>
      <c r="Z16" s="110"/>
      <c r="AA16" s="110">
        <v>2000</v>
      </c>
      <c r="AB16" s="110"/>
      <c r="AC16" s="110"/>
      <c r="AD16" s="110"/>
      <c r="AE16" s="110"/>
      <c r="AF16" s="110"/>
      <c r="AG16" s="80"/>
    </row>
    <row r="17" spans="1:33" ht="15" customHeight="1" x14ac:dyDescent="0.25">
      <c r="A17" s="173"/>
      <c r="B17" s="175"/>
      <c r="C17" s="177"/>
      <c r="D17" s="142"/>
      <c r="E17" s="139"/>
      <c r="F17" s="139"/>
      <c r="G17" s="131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77" t="s">
        <v>130</v>
      </c>
      <c r="S17" s="78">
        <v>38301</v>
      </c>
      <c r="T17" s="79">
        <v>5000</v>
      </c>
      <c r="U17" s="110"/>
      <c r="V17" s="110"/>
      <c r="W17" s="110"/>
      <c r="X17" s="110"/>
      <c r="Y17" s="110"/>
      <c r="Z17" s="110"/>
      <c r="AA17" s="110">
        <v>5000</v>
      </c>
      <c r="AB17" s="110"/>
      <c r="AC17" s="110"/>
      <c r="AD17" s="110"/>
      <c r="AE17" s="110"/>
      <c r="AF17" s="110"/>
      <c r="AG17" s="80"/>
    </row>
    <row r="18" spans="1:33" ht="15" customHeight="1" x14ac:dyDescent="0.25">
      <c r="A18" s="173"/>
      <c r="B18" s="175"/>
      <c r="C18" s="177"/>
      <c r="D18" s="142"/>
      <c r="E18" s="139"/>
      <c r="F18" s="139"/>
      <c r="G18" s="131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77" t="s">
        <v>131</v>
      </c>
      <c r="S18" s="78"/>
      <c r="T18" s="79">
        <v>30000</v>
      </c>
      <c r="U18" s="110"/>
      <c r="V18" s="110"/>
      <c r="W18" s="110"/>
      <c r="X18" s="110"/>
      <c r="Y18" s="110"/>
      <c r="Z18" s="110"/>
      <c r="AA18" s="110">
        <v>30000</v>
      </c>
      <c r="AB18" s="110"/>
      <c r="AC18" s="110"/>
      <c r="AD18" s="110"/>
      <c r="AE18" s="110"/>
      <c r="AF18" s="110"/>
      <c r="AG18" s="80"/>
    </row>
    <row r="19" spans="1:33" ht="27.75" customHeight="1" x14ac:dyDescent="0.25">
      <c r="A19" s="173"/>
      <c r="B19" s="175"/>
      <c r="C19" s="177"/>
      <c r="D19" s="142"/>
      <c r="E19" s="139"/>
      <c r="F19" s="139"/>
      <c r="G19" s="131"/>
      <c r="H19" s="132" t="s">
        <v>61</v>
      </c>
      <c r="I19" s="81" t="s">
        <v>154</v>
      </c>
      <c r="J19" s="81" t="s">
        <v>158</v>
      </c>
      <c r="K19" s="100">
        <v>1</v>
      </c>
      <c r="L19" s="81">
        <v>1</v>
      </c>
      <c r="M19" s="81"/>
      <c r="N19" s="81"/>
      <c r="O19" s="81"/>
      <c r="P19" s="81"/>
      <c r="Q19" s="81"/>
      <c r="R19" s="82" t="s">
        <v>127</v>
      </c>
      <c r="S19" s="83">
        <v>21101</v>
      </c>
      <c r="T19" s="84">
        <v>3500</v>
      </c>
      <c r="U19" s="111"/>
      <c r="V19" s="111">
        <v>3500</v>
      </c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85"/>
    </row>
    <row r="20" spans="1:33" ht="30" customHeight="1" x14ac:dyDescent="0.25">
      <c r="A20" s="173"/>
      <c r="B20" s="175"/>
      <c r="C20" s="177"/>
      <c r="D20" s="142"/>
      <c r="E20" s="139"/>
      <c r="F20" s="139"/>
      <c r="G20" s="131"/>
      <c r="H20" s="132"/>
      <c r="I20" s="181" t="s">
        <v>155</v>
      </c>
      <c r="J20" s="181" t="s">
        <v>159</v>
      </c>
      <c r="K20" s="101">
        <v>1</v>
      </c>
      <c r="L20" s="86"/>
      <c r="M20" s="86"/>
      <c r="N20" s="87">
        <v>1</v>
      </c>
      <c r="O20" s="86"/>
      <c r="P20" s="86"/>
      <c r="Q20" s="86"/>
      <c r="R20" s="82" t="s">
        <v>165</v>
      </c>
      <c r="S20" s="83">
        <v>37201</v>
      </c>
      <c r="T20" s="84">
        <v>10000</v>
      </c>
      <c r="U20" s="111"/>
      <c r="V20" s="111"/>
      <c r="W20" s="111">
        <v>10000</v>
      </c>
      <c r="X20" s="111"/>
      <c r="Y20" s="111"/>
      <c r="Z20" s="111"/>
      <c r="AA20" s="111"/>
      <c r="AB20" s="111"/>
      <c r="AC20" s="111"/>
      <c r="AD20" s="111"/>
      <c r="AE20" s="111"/>
      <c r="AF20" s="111"/>
      <c r="AG20" s="85"/>
    </row>
    <row r="21" spans="1:33" ht="22.5" customHeight="1" x14ac:dyDescent="0.25">
      <c r="A21" s="173"/>
      <c r="B21" s="175"/>
      <c r="C21" s="177"/>
      <c r="D21" s="142"/>
      <c r="E21" s="139"/>
      <c r="F21" s="139"/>
      <c r="G21" s="131"/>
      <c r="H21" s="132"/>
      <c r="I21" s="182"/>
      <c r="J21" s="182"/>
      <c r="K21" s="102"/>
      <c r="L21" s="88"/>
      <c r="M21" s="88"/>
      <c r="N21" s="88"/>
      <c r="O21" s="88"/>
      <c r="P21" s="88"/>
      <c r="Q21" s="88"/>
      <c r="R21" s="82" t="s">
        <v>152</v>
      </c>
      <c r="S21" s="83">
        <v>37501</v>
      </c>
      <c r="T21" s="84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85"/>
    </row>
    <row r="22" spans="1:33" ht="31.5" customHeight="1" x14ac:dyDescent="0.25">
      <c r="A22" s="173"/>
      <c r="B22" s="175"/>
      <c r="C22" s="177"/>
      <c r="D22" s="142"/>
      <c r="E22" s="139"/>
      <c r="F22" s="139"/>
      <c r="G22" s="131"/>
      <c r="H22" s="132"/>
      <c r="I22" s="81" t="s">
        <v>156</v>
      </c>
      <c r="J22" s="81" t="s">
        <v>160</v>
      </c>
      <c r="K22" s="100">
        <v>1</v>
      </c>
      <c r="L22" s="81"/>
      <c r="M22" s="81"/>
      <c r="N22" s="81"/>
      <c r="O22" s="81"/>
      <c r="P22" s="81">
        <v>1</v>
      </c>
      <c r="Q22" s="81"/>
      <c r="R22" s="82" t="s">
        <v>147</v>
      </c>
      <c r="S22" s="83">
        <v>21401</v>
      </c>
      <c r="T22" s="84">
        <v>2500</v>
      </c>
      <c r="U22" s="111"/>
      <c r="V22" s="111"/>
      <c r="W22" s="111"/>
      <c r="X22" s="111"/>
      <c r="Y22" s="111"/>
      <c r="Z22" s="111"/>
      <c r="AA22" s="111"/>
      <c r="AB22" s="111"/>
      <c r="AC22" s="111">
        <v>2500</v>
      </c>
      <c r="AD22" s="111"/>
      <c r="AE22" s="111"/>
      <c r="AF22" s="111"/>
      <c r="AG22" s="85"/>
    </row>
    <row r="23" spans="1:33" ht="45" x14ac:dyDescent="0.25">
      <c r="A23" s="173"/>
      <c r="B23" s="175"/>
      <c r="C23" s="177"/>
      <c r="D23" s="142"/>
      <c r="E23" s="139"/>
      <c r="F23" s="139"/>
      <c r="G23" s="131"/>
      <c r="H23" s="132"/>
      <c r="I23" s="81" t="s">
        <v>157</v>
      </c>
      <c r="J23" s="81" t="s">
        <v>161</v>
      </c>
      <c r="K23" s="100">
        <v>1</v>
      </c>
      <c r="L23" s="81">
        <v>1</v>
      </c>
      <c r="M23" s="81"/>
      <c r="N23" s="81"/>
      <c r="O23" s="81"/>
      <c r="P23" s="81"/>
      <c r="Q23" s="81"/>
      <c r="R23" s="89" t="s">
        <v>148</v>
      </c>
      <c r="S23" s="83">
        <v>39902</v>
      </c>
      <c r="T23" s="84">
        <v>400</v>
      </c>
      <c r="U23" s="111"/>
      <c r="V23" s="111">
        <v>50</v>
      </c>
      <c r="W23" s="111">
        <v>50</v>
      </c>
      <c r="X23" s="111"/>
      <c r="Y23" s="111">
        <v>50</v>
      </c>
      <c r="Z23" s="111">
        <v>50</v>
      </c>
      <c r="AA23" s="111">
        <v>50</v>
      </c>
      <c r="AB23" s="111">
        <v>50</v>
      </c>
      <c r="AC23" s="111">
        <v>50</v>
      </c>
      <c r="AD23" s="111"/>
      <c r="AE23" s="111">
        <v>50</v>
      </c>
      <c r="AF23" s="111"/>
      <c r="AG23" s="85"/>
    </row>
    <row r="24" spans="1:33" ht="31.5" customHeight="1" x14ac:dyDescent="0.25">
      <c r="A24" s="178" t="s">
        <v>53</v>
      </c>
      <c r="B24" s="179" t="s">
        <v>54</v>
      </c>
      <c r="C24" s="180" t="s">
        <v>29</v>
      </c>
      <c r="D24" s="143" t="s">
        <v>55</v>
      </c>
      <c r="E24" s="140" t="s">
        <v>166</v>
      </c>
      <c r="F24" s="140" t="s">
        <v>63</v>
      </c>
      <c r="G24" s="191">
        <v>1</v>
      </c>
      <c r="H24" s="189" t="s">
        <v>167</v>
      </c>
      <c r="I24" s="62" t="s">
        <v>171</v>
      </c>
      <c r="J24" s="62" t="s">
        <v>162</v>
      </c>
      <c r="K24" s="103">
        <v>1</v>
      </c>
      <c r="L24" s="62">
        <v>1</v>
      </c>
      <c r="M24" s="62"/>
      <c r="N24" s="62"/>
      <c r="O24" s="62"/>
      <c r="P24" s="62"/>
      <c r="Q24" s="62"/>
      <c r="R24" s="53" t="s">
        <v>127</v>
      </c>
      <c r="S24" s="53">
        <v>21101</v>
      </c>
      <c r="T24" s="58">
        <v>500</v>
      </c>
      <c r="U24" s="112"/>
      <c r="V24" s="112">
        <v>250</v>
      </c>
      <c r="W24" s="112"/>
      <c r="X24" s="112"/>
      <c r="Y24" s="112"/>
      <c r="Z24" s="112"/>
      <c r="AA24" s="112">
        <v>250</v>
      </c>
      <c r="AB24" s="112"/>
      <c r="AC24" s="112"/>
      <c r="AD24" s="112"/>
      <c r="AE24" s="112"/>
      <c r="AF24" s="112"/>
      <c r="AG24" s="61"/>
    </row>
    <row r="25" spans="1:33" ht="30" x14ac:dyDescent="0.25">
      <c r="A25" s="178"/>
      <c r="B25" s="179"/>
      <c r="C25" s="180"/>
      <c r="D25" s="143"/>
      <c r="E25" s="140"/>
      <c r="F25" s="140"/>
      <c r="G25" s="140"/>
      <c r="H25" s="189"/>
      <c r="I25" s="62" t="s">
        <v>172</v>
      </c>
      <c r="J25" s="62" t="s">
        <v>185</v>
      </c>
      <c r="K25" s="103">
        <v>1</v>
      </c>
      <c r="L25" s="62"/>
      <c r="M25" s="62"/>
      <c r="N25" s="62">
        <v>1</v>
      </c>
      <c r="O25" s="62"/>
      <c r="P25" s="62"/>
      <c r="Q25" s="62"/>
      <c r="R25" s="53" t="s">
        <v>150</v>
      </c>
      <c r="S25" s="53">
        <v>31802</v>
      </c>
      <c r="T25" s="58">
        <v>1100</v>
      </c>
      <c r="U25" s="112"/>
      <c r="V25" s="112">
        <v>110</v>
      </c>
      <c r="W25" s="112">
        <v>110</v>
      </c>
      <c r="X25" s="112">
        <v>110</v>
      </c>
      <c r="Y25" s="112">
        <v>110</v>
      </c>
      <c r="Z25" s="112">
        <v>110</v>
      </c>
      <c r="AA25" s="112">
        <v>110</v>
      </c>
      <c r="AB25" s="112">
        <v>110</v>
      </c>
      <c r="AC25" s="112">
        <v>110</v>
      </c>
      <c r="AD25" s="112">
        <v>110</v>
      </c>
      <c r="AE25" s="112">
        <v>110</v>
      </c>
      <c r="AF25" s="112"/>
      <c r="AG25" s="61"/>
    </row>
    <row r="26" spans="1:33" ht="30" x14ac:dyDescent="0.25">
      <c r="A26" s="178"/>
      <c r="B26" s="179"/>
      <c r="C26" s="180"/>
      <c r="D26" s="143"/>
      <c r="E26" s="140"/>
      <c r="F26" s="140"/>
      <c r="G26" s="140"/>
      <c r="H26" s="189"/>
      <c r="I26" s="62" t="s">
        <v>173</v>
      </c>
      <c r="J26" s="62" t="s">
        <v>163</v>
      </c>
      <c r="K26" s="103">
        <v>3</v>
      </c>
      <c r="L26" s="62">
        <v>1</v>
      </c>
      <c r="M26" s="62"/>
      <c r="N26" s="62">
        <v>1</v>
      </c>
      <c r="O26" s="62"/>
      <c r="P26" s="62">
        <v>1</v>
      </c>
      <c r="Q26" s="62"/>
      <c r="R26" s="53" t="s">
        <v>151</v>
      </c>
      <c r="S26" s="53">
        <v>21401</v>
      </c>
      <c r="T26" s="58">
        <v>2500</v>
      </c>
      <c r="U26" s="112"/>
      <c r="V26" s="112"/>
      <c r="W26" s="112"/>
      <c r="X26" s="112">
        <v>2500</v>
      </c>
      <c r="Y26" s="112"/>
      <c r="Z26" s="112"/>
      <c r="AA26" s="112"/>
      <c r="AB26" s="112"/>
      <c r="AC26" s="112"/>
      <c r="AD26" s="112"/>
      <c r="AE26" s="112"/>
      <c r="AF26" s="112"/>
      <c r="AG26" s="61"/>
    </row>
    <row r="27" spans="1:33" ht="30" x14ac:dyDescent="0.25">
      <c r="A27" s="178"/>
      <c r="B27" s="179"/>
      <c r="C27" s="180"/>
      <c r="D27" s="143"/>
      <c r="E27" s="140"/>
      <c r="F27" s="140"/>
      <c r="G27" s="140"/>
      <c r="H27" s="189"/>
      <c r="I27" s="62" t="s">
        <v>174</v>
      </c>
      <c r="J27" s="62" t="s">
        <v>164</v>
      </c>
      <c r="K27" s="103">
        <v>4</v>
      </c>
      <c r="L27" s="62">
        <v>1</v>
      </c>
      <c r="M27" s="62"/>
      <c r="N27" s="62">
        <v>1</v>
      </c>
      <c r="O27" s="62"/>
      <c r="P27" s="62">
        <v>2</v>
      </c>
      <c r="Q27" s="62"/>
      <c r="R27" s="53"/>
      <c r="S27" s="53"/>
      <c r="T27" s="58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61"/>
    </row>
    <row r="28" spans="1:33" ht="33.75" customHeight="1" x14ac:dyDescent="0.25">
      <c r="A28" s="178"/>
      <c r="B28" s="179"/>
      <c r="C28" s="180"/>
      <c r="D28" s="143"/>
      <c r="E28" s="140"/>
      <c r="F28" s="140"/>
      <c r="G28" s="140"/>
      <c r="H28" s="189" t="s">
        <v>168</v>
      </c>
      <c r="I28" s="62" t="s">
        <v>175</v>
      </c>
      <c r="J28" s="62" t="s">
        <v>180</v>
      </c>
      <c r="K28" s="103">
        <v>4</v>
      </c>
      <c r="L28" s="62">
        <v>1</v>
      </c>
      <c r="M28" s="62"/>
      <c r="N28" s="62">
        <v>1</v>
      </c>
      <c r="O28" s="62"/>
      <c r="P28" s="62">
        <v>1</v>
      </c>
      <c r="Q28" s="62"/>
      <c r="R28" s="108" t="s">
        <v>187</v>
      </c>
      <c r="S28" s="53">
        <v>22102</v>
      </c>
      <c r="T28" s="58">
        <v>500</v>
      </c>
      <c r="U28" s="112"/>
      <c r="V28" s="112">
        <v>100</v>
      </c>
      <c r="W28" s="112"/>
      <c r="X28" s="112">
        <v>100</v>
      </c>
      <c r="Y28" s="112"/>
      <c r="Z28" s="112">
        <v>100</v>
      </c>
      <c r="AA28" s="112"/>
      <c r="AB28" s="112">
        <v>100</v>
      </c>
      <c r="AC28" s="112"/>
      <c r="AD28" s="112">
        <v>100</v>
      </c>
      <c r="AE28" s="112"/>
      <c r="AF28" s="112"/>
      <c r="AG28" s="61"/>
    </row>
    <row r="29" spans="1:33" ht="33" customHeight="1" x14ac:dyDescent="0.25">
      <c r="A29" s="178"/>
      <c r="B29" s="179"/>
      <c r="C29" s="180"/>
      <c r="D29" s="143"/>
      <c r="E29" s="140"/>
      <c r="F29" s="140"/>
      <c r="G29" s="140"/>
      <c r="H29" s="189"/>
      <c r="I29" s="62" t="s">
        <v>176</v>
      </c>
      <c r="J29" s="62" t="s">
        <v>181</v>
      </c>
      <c r="K29" s="103">
        <v>4</v>
      </c>
      <c r="L29" s="62">
        <v>1</v>
      </c>
      <c r="M29" s="62"/>
      <c r="N29" s="62">
        <v>1</v>
      </c>
      <c r="O29" s="62"/>
      <c r="P29" s="62">
        <v>1</v>
      </c>
      <c r="Q29" s="62"/>
      <c r="R29" s="53"/>
      <c r="S29" s="53"/>
      <c r="T29" s="58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61"/>
    </row>
    <row r="30" spans="1:33" ht="36" customHeight="1" x14ac:dyDescent="0.25">
      <c r="A30" s="178"/>
      <c r="B30" s="179"/>
      <c r="C30" s="180"/>
      <c r="D30" s="143"/>
      <c r="E30" s="140"/>
      <c r="F30" s="140"/>
      <c r="G30" s="140"/>
      <c r="H30" s="189" t="s">
        <v>169</v>
      </c>
      <c r="I30" s="62" t="s">
        <v>177</v>
      </c>
      <c r="J30" s="62" t="s">
        <v>182</v>
      </c>
      <c r="K30" s="103">
        <v>6</v>
      </c>
      <c r="L30" s="62">
        <v>2</v>
      </c>
      <c r="M30" s="62"/>
      <c r="N30" s="62">
        <v>2</v>
      </c>
      <c r="O30" s="62"/>
      <c r="P30" s="62">
        <v>2</v>
      </c>
      <c r="Q30" s="62"/>
      <c r="R30" s="57"/>
      <c r="S30" s="53"/>
      <c r="T30" s="58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61"/>
    </row>
    <row r="31" spans="1:33" ht="30.75" customHeight="1" x14ac:dyDescent="0.25">
      <c r="A31" s="178"/>
      <c r="B31" s="179"/>
      <c r="C31" s="180"/>
      <c r="D31" s="143"/>
      <c r="E31" s="140"/>
      <c r="F31" s="140"/>
      <c r="G31" s="140"/>
      <c r="H31" s="189"/>
      <c r="I31" s="62" t="s">
        <v>178</v>
      </c>
      <c r="J31" s="62" t="s">
        <v>183</v>
      </c>
      <c r="K31" s="103">
        <v>3</v>
      </c>
      <c r="L31" s="62">
        <v>1</v>
      </c>
      <c r="M31" s="62"/>
      <c r="N31" s="62">
        <v>1</v>
      </c>
      <c r="O31" s="62"/>
      <c r="P31" s="62">
        <v>1</v>
      </c>
      <c r="Q31" s="62"/>
      <c r="R31" s="57"/>
      <c r="S31" s="53"/>
      <c r="T31" s="58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61"/>
    </row>
    <row r="32" spans="1:33" ht="46.5" customHeight="1" x14ac:dyDescent="0.25">
      <c r="A32" s="178"/>
      <c r="B32" s="179"/>
      <c r="C32" s="180"/>
      <c r="D32" s="143"/>
      <c r="E32" s="140"/>
      <c r="F32" s="140"/>
      <c r="G32" s="140"/>
      <c r="H32" s="189"/>
      <c r="I32" s="62" t="s">
        <v>179</v>
      </c>
      <c r="J32" s="62" t="s">
        <v>184</v>
      </c>
      <c r="K32" s="103">
        <v>1</v>
      </c>
      <c r="L32" s="62"/>
      <c r="M32" s="62"/>
      <c r="N32" s="62"/>
      <c r="O32" s="62"/>
      <c r="P32" s="62">
        <v>1</v>
      </c>
      <c r="Q32" s="62"/>
      <c r="R32" s="57" t="s">
        <v>153</v>
      </c>
      <c r="S32" s="53"/>
      <c r="T32" s="58">
        <v>140000</v>
      </c>
      <c r="U32" s="112"/>
      <c r="V32" s="112"/>
      <c r="W32" s="112"/>
      <c r="X32" s="112"/>
      <c r="Y32" s="112"/>
      <c r="Z32" s="112"/>
      <c r="AA32" s="112"/>
      <c r="AB32" s="112"/>
      <c r="AC32" s="112">
        <v>140000</v>
      </c>
      <c r="AD32" s="112"/>
      <c r="AE32" s="112"/>
      <c r="AF32" s="112"/>
      <c r="AG32" s="61"/>
    </row>
    <row r="33" spans="1:33" ht="45" customHeight="1" x14ac:dyDescent="0.25">
      <c r="A33" s="166" t="s">
        <v>53</v>
      </c>
      <c r="B33" s="167" t="s">
        <v>54</v>
      </c>
      <c r="C33" s="168" t="s">
        <v>29</v>
      </c>
      <c r="D33" s="145" t="s">
        <v>56</v>
      </c>
      <c r="E33" s="144" t="s">
        <v>170</v>
      </c>
      <c r="F33" s="144" t="s">
        <v>65</v>
      </c>
      <c r="G33" s="144">
        <v>1</v>
      </c>
      <c r="H33" s="190" t="s">
        <v>64</v>
      </c>
      <c r="I33" s="90" t="s">
        <v>66</v>
      </c>
      <c r="J33" s="90"/>
      <c r="K33" s="104"/>
      <c r="L33" s="90"/>
      <c r="M33" s="90"/>
      <c r="N33" s="90"/>
      <c r="O33" s="90"/>
      <c r="P33" s="90"/>
      <c r="Q33" s="90"/>
      <c r="R33" s="91"/>
      <c r="S33" s="92"/>
      <c r="T33" s="93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4"/>
    </row>
    <row r="34" spans="1:33" ht="30" x14ac:dyDescent="0.25">
      <c r="A34" s="166"/>
      <c r="B34" s="167"/>
      <c r="C34" s="168"/>
      <c r="D34" s="145"/>
      <c r="E34" s="144"/>
      <c r="F34" s="144"/>
      <c r="G34" s="144"/>
      <c r="H34" s="190"/>
      <c r="I34" s="90" t="s">
        <v>67</v>
      </c>
      <c r="J34" s="183"/>
      <c r="K34" s="104"/>
      <c r="L34" s="90"/>
      <c r="M34" s="90"/>
      <c r="N34" s="90"/>
      <c r="O34" s="90"/>
      <c r="P34" s="90"/>
      <c r="Q34" s="90"/>
      <c r="R34" s="91"/>
      <c r="S34" s="92"/>
      <c r="T34" s="93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4"/>
    </row>
    <row r="35" spans="1:33" ht="45" x14ac:dyDescent="0.25">
      <c r="A35" s="166"/>
      <c r="B35" s="167"/>
      <c r="C35" s="168"/>
      <c r="D35" s="145"/>
      <c r="E35" s="144"/>
      <c r="F35" s="144"/>
      <c r="G35" s="144"/>
      <c r="H35" s="190"/>
      <c r="I35" s="90" t="s">
        <v>68</v>
      </c>
      <c r="J35" s="184"/>
      <c r="K35" s="104"/>
      <c r="L35" s="90"/>
      <c r="M35" s="90"/>
      <c r="N35" s="90"/>
      <c r="O35" s="90"/>
      <c r="P35" s="90"/>
      <c r="Q35" s="90"/>
      <c r="R35" s="91"/>
      <c r="S35" s="92"/>
      <c r="T35" s="93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4"/>
    </row>
    <row r="36" spans="1:33" ht="90.75" customHeight="1" x14ac:dyDescent="0.25">
      <c r="A36" s="166"/>
      <c r="B36" s="167"/>
      <c r="C36" s="168"/>
      <c r="D36" s="145"/>
      <c r="E36" s="144"/>
      <c r="F36" s="144"/>
      <c r="G36" s="144"/>
      <c r="H36" s="190"/>
      <c r="I36" s="90" t="s">
        <v>69</v>
      </c>
      <c r="J36" s="90"/>
      <c r="K36" s="104"/>
      <c r="L36" s="90"/>
      <c r="M36" s="90"/>
      <c r="N36" s="90"/>
      <c r="O36" s="90"/>
      <c r="P36" s="90"/>
      <c r="Q36" s="90"/>
      <c r="R36" s="91"/>
      <c r="S36" s="92"/>
      <c r="T36" s="93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4"/>
    </row>
    <row r="37" spans="1:33" ht="30" x14ac:dyDescent="0.25">
      <c r="A37" s="166"/>
      <c r="B37" s="167"/>
      <c r="C37" s="168"/>
      <c r="D37" s="145"/>
      <c r="E37" s="144"/>
      <c r="F37" s="144"/>
      <c r="G37" s="144"/>
      <c r="H37" s="190"/>
      <c r="I37" s="90" t="s">
        <v>70</v>
      </c>
      <c r="J37" s="90"/>
      <c r="K37" s="104"/>
      <c r="L37" s="90"/>
      <c r="M37" s="90"/>
      <c r="N37" s="90"/>
      <c r="O37" s="90"/>
      <c r="P37" s="90"/>
      <c r="Q37" s="90"/>
      <c r="R37" s="91"/>
      <c r="S37" s="92"/>
      <c r="T37" s="93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4"/>
    </row>
    <row r="38" spans="1:33" ht="30" x14ac:dyDescent="0.25">
      <c r="A38" s="166"/>
      <c r="B38" s="167"/>
      <c r="C38" s="168"/>
      <c r="D38" s="145"/>
      <c r="E38" s="144"/>
      <c r="F38" s="144"/>
      <c r="G38" s="144"/>
      <c r="H38" s="190"/>
      <c r="I38" s="90" t="s">
        <v>71</v>
      </c>
      <c r="J38" s="90"/>
      <c r="K38" s="104"/>
      <c r="L38" s="90"/>
      <c r="M38" s="90"/>
      <c r="N38" s="90"/>
      <c r="O38" s="90"/>
      <c r="P38" s="90"/>
      <c r="Q38" s="90"/>
      <c r="R38" s="91"/>
      <c r="S38" s="92"/>
      <c r="T38" s="93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4"/>
    </row>
    <row r="39" spans="1:33" ht="34.5" customHeight="1" x14ac:dyDescent="0.25">
      <c r="A39" s="169" t="s">
        <v>53</v>
      </c>
      <c r="B39" s="170" t="s">
        <v>54</v>
      </c>
      <c r="C39" s="171" t="s">
        <v>29</v>
      </c>
      <c r="D39" s="185" t="s">
        <v>58</v>
      </c>
      <c r="E39" s="192" t="s">
        <v>72</v>
      </c>
      <c r="F39" s="192" t="s">
        <v>73</v>
      </c>
      <c r="G39" s="193">
        <v>1</v>
      </c>
      <c r="H39" s="137" t="s">
        <v>78</v>
      </c>
      <c r="I39" s="95" t="s">
        <v>74</v>
      </c>
      <c r="J39" s="95"/>
      <c r="K39" s="105"/>
      <c r="L39" s="95"/>
      <c r="M39" s="95"/>
      <c r="N39" s="95"/>
      <c r="O39" s="95"/>
      <c r="P39" s="95"/>
      <c r="Q39" s="95"/>
      <c r="R39" s="96"/>
      <c r="S39" s="97"/>
      <c r="T39" s="98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9"/>
    </row>
    <row r="40" spans="1:33" ht="30" x14ac:dyDescent="0.25">
      <c r="A40" s="169"/>
      <c r="B40" s="170"/>
      <c r="C40" s="171"/>
      <c r="D40" s="185"/>
      <c r="E40" s="192"/>
      <c r="F40" s="192"/>
      <c r="G40" s="193"/>
      <c r="H40" s="137"/>
      <c r="I40" s="95" t="s">
        <v>75</v>
      </c>
      <c r="J40" s="95"/>
      <c r="K40" s="105"/>
      <c r="L40" s="95"/>
      <c r="M40" s="95"/>
      <c r="N40" s="95"/>
      <c r="O40" s="95"/>
      <c r="P40" s="95"/>
      <c r="Q40" s="95"/>
      <c r="R40" s="96"/>
      <c r="S40" s="97"/>
      <c r="T40" s="98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9"/>
    </row>
    <row r="41" spans="1:33" ht="30" x14ac:dyDescent="0.25">
      <c r="A41" s="169"/>
      <c r="B41" s="170"/>
      <c r="C41" s="171"/>
      <c r="D41" s="185"/>
      <c r="E41" s="192"/>
      <c r="F41" s="192"/>
      <c r="G41" s="193"/>
      <c r="H41" s="137"/>
      <c r="I41" s="95" t="s">
        <v>76</v>
      </c>
      <c r="J41" s="95"/>
      <c r="K41" s="105"/>
      <c r="L41" s="95"/>
      <c r="M41" s="95"/>
      <c r="N41" s="95"/>
      <c r="O41" s="95"/>
      <c r="P41" s="95"/>
      <c r="Q41" s="95"/>
      <c r="R41" s="96"/>
      <c r="S41" s="97"/>
      <c r="T41" s="98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9"/>
    </row>
    <row r="42" spans="1:33" ht="30" x14ac:dyDescent="0.25">
      <c r="A42" s="169"/>
      <c r="B42" s="170"/>
      <c r="C42" s="171"/>
      <c r="D42" s="185"/>
      <c r="E42" s="192"/>
      <c r="F42" s="192"/>
      <c r="G42" s="193"/>
      <c r="H42" s="137"/>
      <c r="I42" s="95" t="s">
        <v>77</v>
      </c>
      <c r="J42" s="95"/>
      <c r="K42" s="105"/>
      <c r="L42" s="95"/>
      <c r="M42" s="95"/>
      <c r="N42" s="95"/>
      <c r="O42" s="95"/>
      <c r="P42" s="95"/>
      <c r="Q42" s="95"/>
      <c r="R42" s="96"/>
      <c r="S42" s="97"/>
      <c r="T42" s="98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9"/>
    </row>
    <row r="43" spans="1:33" ht="30" x14ac:dyDescent="0.25">
      <c r="A43" s="169"/>
      <c r="B43" s="170"/>
      <c r="C43" s="171"/>
      <c r="D43" s="185"/>
      <c r="E43" s="192"/>
      <c r="F43" s="192"/>
      <c r="G43" s="193"/>
      <c r="H43" s="137" t="s">
        <v>79</v>
      </c>
      <c r="I43" s="95" t="s">
        <v>80</v>
      </c>
      <c r="J43" s="95"/>
      <c r="K43" s="105"/>
      <c r="L43" s="95"/>
      <c r="M43" s="95"/>
      <c r="N43" s="95"/>
      <c r="O43" s="95"/>
      <c r="P43" s="95"/>
      <c r="Q43" s="95"/>
      <c r="R43" s="96"/>
      <c r="S43" s="97"/>
      <c r="T43" s="98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9"/>
    </row>
    <row r="44" spans="1:33" ht="30" x14ac:dyDescent="0.25">
      <c r="A44" s="169"/>
      <c r="B44" s="170"/>
      <c r="C44" s="171"/>
      <c r="D44" s="185"/>
      <c r="E44" s="192"/>
      <c r="F44" s="192"/>
      <c r="G44" s="193"/>
      <c r="H44" s="137"/>
      <c r="I44" s="95" t="s">
        <v>81</v>
      </c>
      <c r="J44" s="95"/>
      <c r="K44" s="105"/>
      <c r="L44" s="95"/>
      <c r="M44" s="95"/>
      <c r="N44" s="95"/>
      <c r="O44" s="95"/>
      <c r="P44" s="95"/>
      <c r="Q44" s="95"/>
      <c r="R44" s="96"/>
      <c r="S44" s="97"/>
      <c r="T44" s="98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9"/>
    </row>
    <row r="45" spans="1:33" ht="30" x14ac:dyDescent="0.25">
      <c r="A45" s="169"/>
      <c r="B45" s="170"/>
      <c r="C45" s="171"/>
      <c r="D45" s="185"/>
      <c r="E45" s="192"/>
      <c r="F45" s="192"/>
      <c r="G45" s="193"/>
      <c r="H45" s="137"/>
      <c r="I45" s="95" t="s">
        <v>82</v>
      </c>
      <c r="J45" s="95"/>
      <c r="K45" s="105"/>
      <c r="L45" s="95"/>
      <c r="M45" s="95"/>
      <c r="N45" s="95"/>
      <c r="O45" s="95"/>
      <c r="P45" s="95"/>
      <c r="Q45" s="95"/>
      <c r="R45" s="96"/>
      <c r="S45" s="97"/>
      <c r="T45" s="98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9"/>
    </row>
    <row r="46" spans="1:33" ht="13.5" customHeight="1" x14ac:dyDescent="0.25">
      <c r="A46" s="169"/>
      <c r="B46" s="170"/>
      <c r="C46" s="171"/>
      <c r="D46" s="185"/>
      <c r="E46" s="192"/>
      <c r="F46" s="192"/>
      <c r="G46" s="193"/>
      <c r="H46" s="137" t="s">
        <v>83</v>
      </c>
      <c r="I46" s="95" t="s">
        <v>84</v>
      </c>
      <c r="J46" s="95"/>
      <c r="K46" s="105"/>
      <c r="L46" s="95"/>
      <c r="M46" s="95"/>
      <c r="N46" s="95"/>
      <c r="O46" s="95"/>
      <c r="P46" s="95"/>
      <c r="Q46" s="95"/>
      <c r="R46" s="96"/>
      <c r="S46" s="97"/>
      <c r="T46" s="98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9"/>
    </row>
    <row r="47" spans="1:33" ht="18.75" customHeight="1" x14ac:dyDescent="0.25">
      <c r="A47" s="169"/>
      <c r="B47" s="170"/>
      <c r="C47" s="171"/>
      <c r="D47" s="185"/>
      <c r="E47" s="192"/>
      <c r="F47" s="192"/>
      <c r="G47" s="193"/>
      <c r="H47" s="137"/>
      <c r="I47" s="95" t="s">
        <v>85</v>
      </c>
      <c r="J47" s="95"/>
      <c r="K47" s="105"/>
      <c r="L47" s="95"/>
      <c r="M47" s="95"/>
      <c r="N47" s="95"/>
      <c r="O47" s="95"/>
      <c r="P47" s="95"/>
      <c r="Q47" s="95"/>
      <c r="R47" s="96"/>
      <c r="S47" s="97"/>
      <c r="T47" s="98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9"/>
    </row>
    <row r="48" spans="1:33" ht="30" x14ac:dyDescent="0.25">
      <c r="A48" s="169"/>
      <c r="B48" s="170"/>
      <c r="C48" s="171"/>
      <c r="D48" s="185"/>
      <c r="E48" s="192"/>
      <c r="F48" s="192"/>
      <c r="G48" s="193"/>
      <c r="H48" s="137"/>
      <c r="I48" s="95" t="s">
        <v>86</v>
      </c>
      <c r="J48" s="95"/>
      <c r="K48" s="105"/>
      <c r="L48" s="95"/>
      <c r="M48" s="95"/>
      <c r="N48" s="95"/>
      <c r="O48" s="95"/>
      <c r="P48" s="95"/>
      <c r="Q48" s="95"/>
      <c r="R48" s="96"/>
      <c r="S48" s="97"/>
      <c r="T48" s="98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9"/>
    </row>
    <row r="49" spans="1:33" ht="46.5" customHeight="1" x14ac:dyDescent="0.25">
      <c r="A49" s="194" t="s">
        <v>53</v>
      </c>
      <c r="B49" s="195" t="s">
        <v>54</v>
      </c>
      <c r="C49" s="196" t="s">
        <v>29</v>
      </c>
      <c r="D49" s="135" t="s">
        <v>57</v>
      </c>
      <c r="E49" s="134" t="s">
        <v>87</v>
      </c>
      <c r="F49" s="134" t="s">
        <v>59</v>
      </c>
      <c r="G49" s="136">
        <v>1</v>
      </c>
      <c r="H49" s="133" t="s">
        <v>88</v>
      </c>
      <c r="I49" s="55" t="s">
        <v>89</v>
      </c>
      <c r="J49" s="113" t="s">
        <v>188</v>
      </c>
      <c r="K49" s="113">
        <v>4</v>
      </c>
      <c r="L49" s="113">
        <v>1</v>
      </c>
      <c r="M49" s="113"/>
      <c r="N49" s="113">
        <v>1</v>
      </c>
      <c r="O49" s="113"/>
      <c r="P49" s="113">
        <v>2</v>
      </c>
      <c r="Q49" s="113"/>
      <c r="R49" s="120" t="s">
        <v>189</v>
      </c>
      <c r="S49" s="115">
        <v>21401</v>
      </c>
      <c r="T49" s="116">
        <v>16000</v>
      </c>
      <c r="U49" s="115"/>
      <c r="V49" s="115"/>
      <c r="W49" s="115"/>
      <c r="X49" s="116">
        <v>16000</v>
      </c>
      <c r="Y49" s="115"/>
      <c r="Z49" s="115"/>
      <c r="AA49" s="115"/>
      <c r="AB49" s="115"/>
      <c r="AC49" s="115"/>
      <c r="AD49" s="115"/>
      <c r="AE49" s="115"/>
      <c r="AF49" s="115"/>
      <c r="AG49" s="117"/>
    </row>
    <row r="50" spans="1:33" ht="45" x14ac:dyDescent="0.25">
      <c r="A50" s="194"/>
      <c r="B50" s="195"/>
      <c r="C50" s="196"/>
      <c r="D50" s="135"/>
      <c r="E50" s="134"/>
      <c r="F50" s="134"/>
      <c r="G50" s="134"/>
      <c r="H50" s="133"/>
      <c r="I50" s="55" t="s">
        <v>90</v>
      </c>
      <c r="J50" s="113" t="s">
        <v>190</v>
      </c>
      <c r="K50" s="114">
        <v>1</v>
      </c>
      <c r="L50" s="114">
        <v>1</v>
      </c>
      <c r="M50" s="114"/>
      <c r="N50" s="114">
        <v>1</v>
      </c>
      <c r="O50" s="114"/>
      <c r="P50" s="114">
        <v>1</v>
      </c>
      <c r="Q50" s="114"/>
      <c r="R50" s="118"/>
      <c r="S50" s="115"/>
      <c r="T50" s="119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7"/>
    </row>
    <row r="51" spans="1:33" ht="45" x14ac:dyDescent="0.25">
      <c r="A51" s="194"/>
      <c r="B51" s="195"/>
      <c r="C51" s="196"/>
      <c r="D51" s="135"/>
      <c r="E51" s="134"/>
      <c r="F51" s="134"/>
      <c r="G51" s="134"/>
      <c r="H51" s="133"/>
      <c r="I51" s="55" t="s">
        <v>91</v>
      </c>
      <c r="J51" s="113" t="s">
        <v>191</v>
      </c>
      <c r="K51" s="114">
        <v>1</v>
      </c>
      <c r="L51" s="114">
        <v>1</v>
      </c>
      <c r="M51" s="114"/>
      <c r="N51" s="114">
        <v>1</v>
      </c>
      <c r="O51" s="114"/>
      <c r="P51" s="114">
        <v>1</v>
      </c>
      <c r="Q51" s="114"/>
      <c r="R51" s="118"/>
      <c r="S51" s="115"/>
      <c r="T51" s="119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7"/>
    </row>
    <row r="52" spans="1:33" ht="61.5" customHeight="1" x14ac:dyDescent="0.25">
      <c r="A52" s="194"/>
      <c r="B52" s="195"/>
      <c r="C52" s="196"/>
      <c r="D52" s="135"/>
      <c r="E52" s="134"/>
      <c r="F52" s="134"/>
      <c r="G52" s="134"/>
      <c r="H52" s="133" t="s">
        <v>92</v>
      </c>
      <c r="I52" s="55" t="s">
        <v>93</v>
      </c>
      <c r="J52" s="113" t="s">
        <v>192</v>
      </c>
      <c r="K52" s="114">
        <v>1</v>
      </c>
      <c r="L52" s="114">
        <v>1</v>
      </c>
      <c r="M52" s="114"/>
      <c r="N52" s="114">
        <v>1</v>
      </c>
      <c r="O52" s="114"/>
      <c r="P52" s="114">
        <v>1</v>
      </c>
      <c r="Q52" s="113"/>
      <c r="R52" s="118"/>
      <c r="S52" s="115"/>
      <c r="T52" s="119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7"/>
    </row>
    <row r="53" spans="1:33" ht="36.75" customHeight="1" x14ac:dyDescent="0.25">
      <c r="A53" s="194"/>
      <c r="B53" s="195"/>
      <c r="C53" s="196"/>
      <c r="D53" s="135"/>
      <c r="E53" s="134"/>
      <c r="F53" s="134"/>
      <c r="G53" s="134"/>
      <c r="H53" s="133"/>
      <c r="I53" s="55" t="s">
        <v>94</v>
      </c>
      <c r="J53" s="113" t="s">
        <v>193</v>
      </c>
      <c r="K53" s="114">
        <v>1</v>
      </c>
      <c r="L53" s="114">
        <v>1</v>
      </c>
      <c r="M53" s="114"/>
      <c r="N53" s="114">
        <v>1</v>
      </c>
      <c r="O53" s="114"/>
      <c r="P53" s="114">
        <v>1</v>
      </c>
      <c r="Q53" s="113"/>
      <c r="R53" s="118"/>
      <c r="S53" s="115"/>
      <c r="T53" s="119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7"/>
    </row>
    <row r="54" spans="1:33" ht="45" x14ac:dyDescent="0.25">
      <c r="A54" s="194"/>
      <c r="B54" s="195"/>
      <c r="C54" s="196"/>
      <c r="D54" s="135"/>
      <c r="E54" s="134"/>
      <c r="F54" s="134"/>
      <c r="G54" s="134"/>
      <c r="H54" s="133"/>
      <c r="I54" s="55" t="s">
        <v>95</v>
      </c>
      <c r="J54" s="113" t="s">
        <v>194</v>
      </c>
      <c r="K54" s="113">
        <v>1</v>
      </c>
      <c r="L54" s="113"/>
      <c r="M54" s="113"/>
      <c r="N54" s="113"/>
      <c r="O54" s="113"/>
      <c r="P54" s="113">
        <v>1</v>
      </c>
      <c r="Q54" s="113"/>
      <c r="R54" s="118"/>
      <c r="S54" s="115"/>
      <c r="T54" s="119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7"/>
    </row>
    <row r="55" spans="1:33" ht="30" x14ac:dyDescent="0.25">
      <c r="A55" s="194"/>
      <c r="B55" s="195"/>
      <c r="C55" s="196"/>
      <c r="D55" s="135"/>
      <c r="E55" s="134"/>
      <c r="F55" s="134"/>
      <c r="G55" s="134"/>
      <c r="H55" s="133" t="s">
        <v>96</v>
      </c>
      <c r="I55" s="55" t="s">
        <v>97</v>
      </c>
      <c r="J55" s="113" t="s">
        <v>195</v>
      </c>
      <c r="K55" s="114">
        <v>1</v>
      </c>
      <c r="L55" s="114">
        <v>1</v>
      </c>
      <c r="M55" s="114"/>
      <c r="N55" s="114">
        <v>1</v>
      </c>
      <c r="O55" s="114"/>
      <c r="P55" s="114">
        <v>1</v>
      </c>
      <c r="Q55" s="113"/>
      <c r="R55" s="118"/>
      <c r="S55" s="115"/>
      <c r="T55" s="119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/>
    </row>
    <row r="56" spans="1:33" ht="48.75" customHeight="1" x14ac:dyDescent="0.25">
      <c r="A56" s="194"/>
      <c r="B56" s="195"/>
      <c r="C56" s="196"/>
      <c r="D56" s="135"/>
      <c r="E56" s="134"/>
      <c r="F56" s="134"/>
      <c r="G56" s="134"/>
      <c r="H56" s="133"/>
      <c r="I56" s="55" t="s">
        <v>98</v>
      </c>
      <c r="J56" s="113" t="s">
        <v>196</v>
      </c>
      <c r="K56" s="114">
        <v>1</v>
      </c>
      <c r="L56" s="114">
        <v>1</v>
      </c>
      <c r="M56" s="114"/>
      <c r="N56" s="114">
        <v>1</v>
      </c>
      <c r="O56" s="114"/>
      <c r="P56" s="114">
        <v>1</v>
      </c>
      <c r="Q56" s="113"/>
      <c r="R56" s="118"/>
      <c r="S56" s="115"/>
      <c r="T56" s="119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/>
    </row>
    <row r="57" spans="1:33" ht="45" x14ac:dyDescent="0.25">
      <c r="A57" s="194"/>
      <c r="B57" s="195"/>
      <c r="C57" s="196"/>
      <c r="D57" s="135"/>
      <c r="E57" s="134"/>
      <c r="F57" s="134"/>
      <c r="G57" s="134"/>
      <c r="H57" s="133"/>
      <c r="I57" s="55" t="s">
        <v>99</v>
      </c>
      <c r="J57" s="113" t="s">
        <v>197</v>
      </c>
      <c r="K57" s="114">
        <v>1</v>
      </c>
      <c r="L57" s="114">
        <v>1</v>
      </c>
      <c r="M57" s="114"/>
      <c r="N57" s="114">
        <v>1</v>
      </c>
      <c r="O57" s="114"/>
      <c r="P57" s="114">
        <v>1</v>
      </c>
      <c r="Q57" s="113"/>
      <c r="R57" s="118"/>
      <c r="S57" s="115"/>
      <c r="T57" s="119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/>
    </row>
    <row r="58" spans="1:33" ht="46.5" customHeight="1" x14ac:dyDescent="0.25">
      <c r="A58" s="197" t="s">
        <v>53</v>
      </c>
      <c r="B58" s="199" t="s">
        <v>54</v>
      </c>
      <c r="C58" s="201" t="s">
        <v>29</v>
      </c>
      <c r="D58" s="186" t="s">
        <v>186</v>
      </c>
      <c r="E58" s="126" t="s">
        <v>100</v>
      </c>
      <c r="F58" s="126" t="s">
        <v>101</v>
      </c>
      <c r="G58" s="126" t="s">
        <v>102</v>
      </c>
      <c r="H58" s="124" t="s">
        <v>103</v>
      </c>
      <c r="I58" s="63" t="s">
        <v>113</v>
      </c>
      <c r="J58" s="63"/>
      <c r="K58" s="106"/>
      <c r="L58" s="63"/>
      <c r="M58" s="63"/>
      <c r="N58" s="63"/>
      <c r="O58" s="63"/>
      <c r="P58" s="63"/>
      <c r="Q58" s="63"/>
      <c r="R58" s="64"/>
      <c r="S58" s="65"/>
      <c r="T58" s="66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7"/>
    </row>
    <row r="59" spans="1:33" ht="30" x14ac:dyDescent="0.25">
      <c r="A59" s="197"/>
      <c r="B59" s="199"/>
      <c r="C59" s="201"/>
      <c r="D59" s="187"/>
      <c r="E59" s="126"/>
      <c r="F59" s="126"/>
      <c r="G59" s="126"/>
      <c r="H59" s="124"/>
      <c r="I59" s="63" t="s">
        <v>104</v>
      </c>
      <c r="J59" s="63"/>
      <c r="K59" s="106"/>
      <c r="L59" s="63"/>
      <c r="M59" s="63"/>
      <c r="N59" s="63"/>
      <c r="O59" s="63"/>
      <c r="P59" s="63"/>
      <c r="Q59" s="63"/>
      <c r="R59" s="64"/>
      <c r="S59" s="65"/>
      <c r="T59" s="66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7"/>
    </row>
    <row r="60" spans="1:33" ht="45" x14ac:dyDescent="0.25">
      <c r="A60" s="197"/>
      <c r="B60" s="199"/>
      <c r="C60" s="201"/>
      <c r="D60" s="187"/>
      <c r="E60" s="126"/>
      <c r="F60" s="126"/>
      <c r="G60" s="126"/>
      <c r="H60" s="124"/>
      <c r="I60" s="63" t="s">
        <v>105</v>
      </c>
      <c r="J60" s="63"/>
      <c r="K60" s="106"/>
      <c r="L60" s="63"/>
      <c r="M60" s="63"/>
      <c r="N60" s="63"/>
      <c r="O60" s="63"/>
      <c r="P60" s="63"/>
      <c r="Q60" s="63"/>
      <c r="R60" s="64"/>
      <c r="S60" s="65"/>
      <c r="T60" s="66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7"/>
    </row>
    <row r="61" spans="1:33" ht="60" x14ac:dyDescent="0.25">
      <c r="A61" s="197"/>
      <c r="B61" s="199"/>
      <c r="C61" s="201"/>
      <c r="D61" s="187"/>
      <c r="E61" s="126"/>
      <c r="F61" s="126"/>
      <c r="G61" s="126"/>
      <c r="H61" s="124"/>
      <c r="I61" s="63" t="s">
        <v>106</v>
      </c>
      <c r="J61" s="63"/>
      <c r="K61" s="106"/>
      <c r="L61" s="63"/>
      <c r="M61" s="63"/>
      <c r="N61" s="63"/>
      <c r="O61" s="63"/>
      <c r="P61" s="63"/>
      <c r="Q61" s="63"/>
      <c r="R61" s="64"/>
      <c r="S61" s="65"/>
      <c r="T61" s="66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7"/>
    </row>
    <row r="62" spans="1:33" ht="45" x14ac:dyDescent="0.25">
      <c r="A62" s="197"/>
      <c r="B62" s="199"/>
      <c r="C62" s="201"/>
      <c r="D62" s="187"/>
      <c r="E62" s="126"/>
      <c r="F62" s="126"/>
      <c r="G62" s="126"/>
      <c r="H62" s="124"/>
      <c r="I62" s="63" t="s">
        <v>107</v>
      </c>
      <c r="J62" s="63"/>
      <c r="K62" s="106"/>
      <c r="L62" s="63"/>
      <c r="M62" s="63"/>
      <c r="N62" s="63"/>
      <c r="O62" s="63"/>
      <c r="P62" s="63"/>
      <c r="Q62" s="63"/>
      <c r="R62" s="64"/>
      <c r="S62" s="65"/>
      <c r="T62" s="66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7"/>
    </row>
    <row r="63" spans="1:33" ht="51" customHeight="1" x14ac:dyDescent="0.25">
      <c r="A63" s="197"/>
      <c r="B63" s="199"/>
      <c r="C63" s="201"/>
      <c r="D63" s="187"/>
      <c r="E63" s="126"/>
      <c r="F63" s="126"/>
      <c r="G63" s="126"/>
      <c r="H63" s="124" t="s">
        <v>108</v>
      </c>
      <c r="I63" s="63" t="s">
        <v>109</v>
      </c>
      <c r="J63" s="63"/>
      <c r="K63" s="106"/>
      <c r="L63" s="63"/>
      <c r="M63" s="63"/>
      <c r="N63" s="63"/>
      <c r="O63" s="63"/>
      <c r="P63" s="63"/>
      <c r="Q63" s="63"/>
      <c r="R63" s="64"/>
      <c r="S63" s="65"/>
      <c r="T63" s="66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7"/>
    </row>
    <row r="64" spans="1:33" ht="30" x14ac:dyDescent="0.25">
      <c r="A64" s="197"/>
      <c r="B64" s="199"/>
      <c r="C64" s="201"/>
      <c r="D64" s="187"/>
      <c r="E64" s="126"/>
      <c r="F64" s="126"/>
      <c r="G64" s="126"/>
      <c r="H64" s="124"/>
      <c r="I64" s="63" t="s">
        <v>110</v>
      </c>
      <c r="J64" s="63"/>
      <c r="K64" s="106"/>
      <c r="L64" s="63"/>
      <c r="M64" s="63"/>
      <c r="N64" s="63"/>
      <c r="O64" s="63"/>
      <c r="P64" s="63"/>
      <c r="Q64" s="63"/>
      <c r="R64" s="64"/>
      <c r="S64" s="65"/>
      <c r="T64" s="66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7"/>
    </row>
    <row r="65" spans="1:33" ht="34.5" customHeight="1" x14ac:dyDescent="0.25">
      <c r="A65" s="197"/>
      <c r="B65" s="199"/>
      <c r="C65" s="201"/>
      <c r="D65" s="187"/>
      <c r="E65" s="126"/>
      <c r="F65" s="126"/>
      <c r="G65" s="126"/>
      <c r="H65" s="124"/>
      <c r="I65" s="63" t="s">
        <v>111</v>
      </c>
      <c r="J65" s="63"/>
      <c r="K65" s="106"/>
      <c r="L65" s="63"/>
      <c r="M65" s="63"/>
      <c r="N65" s="63"/>
      <c r="O65" s="63"/>
      <c r="P65" s="63"/>
      <c r="Q65" s="63"/>
      <c r="R65" s="64"/>
      <c r="S65" s="65"/>
      <c r="T65" s="66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7"/>
    </row>
    <row r="66" spans="1:33" ht="45" x14ac:dyDescent="0.25">
      <c r="A66" s="197"/>
      <c r="B66" s="199"/>
      <c r="C66" s="201"/>
      <c r="D66" s="187"/>
      <c r="E66" s="126"/>
      <c r="F66" s="126"/>
      <c r="G66" s="126"/>
      <c r="H66" s="124"/>
      <c r="I66" s="63" t="s">
        <v>112</v>
      </c>
      <c r="J66" s="63"/>
      <c r="K66" s="106"/>
      <c r="L66" s="63"/>
      <c r="M66" s="63"/>
      <c r="N66" s="63"/>
      <c r="O66" s="63"/>
      <c r="P66" s="63"/>
      <c r="Q66" s="63"/>
      <c r="R66" s="64"/>
      <c r="S66" s="65"/>
      <c r="T66" s="66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7"/>
    </row>
    <row r="67" spans="1:33" ht="31.5" customHeight="1" x14ac:dyDescent="0.25">
      <c r="A67" s="197"/>
      <c r="B67" s="199"/>
      <c r="C67" s="201"/>
      <c r="D67" s="187"/>
      <c r="E67" s="126" t="s">
        <v>114</v>
      </c>
      <c r="F67" s="126" t="s">
        <v>115</v>
      </c>
      <c r="G67" s="128">
        <v>1</v>
      </c>
      <c r="H67" s="124" t="s">
        <v>116</v>
      </c>
      <c r="I67" s="63" t="s">
        <v>122</v>
      </c>
      <c r="J67" s="63"/>
      <c r="K67" s="106"/>
      <c r="L67" s="63"/>
      <c r="M67" s="63"/>
      <c r="N67" s="63"/>
      <c r="O67" s="63"/>
      <c r="P67" s="63"/>
      <c r="Q67" s="63"/>
      <c r="R67" s="64"/>
      <c r="S67" s="65"/>
      <c r="T67" s="66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7"/>
    </row>
    <row r="68" spans="1:33" ht="30" x14ac:dyDescent="0.25">
      <c r="A68" s="197"/>
      <c r="B68" s="199"/>
      <c r="C68" s="201"/>
      <c r="D68" s="187"/>
      <c r="E68" s="126"/>
      <c r="F68" s="126"/>
      <c r="G68" s="128"/>
      <c r="H68" s="124"/>
      <c r="I68" s="63" t="s">
        <v>117</v>
      </c>
      <c r="J68" s="63"/>
      <c r="K68" s="106"/>
      <c r="L68" s="63"/>
      <c r="M68" s="63"/>
      <c r="N68" s="63"/>
      <c r="O68" s="63"/>
      <c r="P68" s="63"/>
      <c r="Q68" s="63"/>
      <c r="R68" s="64"/>
      <c r="S68" s="65"/>
      <c r="T68" s="66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7"/>
    </row>
    <row r="69" spans="1:33" ht="33" customHeight="1" x14ac:dyDescent="0.25">
      <c r="A69" s="197"/>
      <c r="B69" s="199"/>
      <c r="C69" s="201"/>
      <c r="D69" s="187"/>
      <c r="E69" s="126"/>
      <c r="F69" s="126"/>
      <c r="G69" s="128"/>
      <c r="H69" s="124"/>
      <c r="I69" s="63" t="s">
        <v>118</v>
      </c>
      <c r="J69" s="63"/>
      <c r="K69" s="106"/>
      <c r="L69" s="63"/>
      <c r="M69" s="63"/>
      <c r="N69" s="63"/>
      <c r="O69" s="63"/>
      <c r="P69" s="63"/>
      <c r="Q69" s="63"/>
      <c r="R69" s="64"/>
      <c r="S69" s="65"/>
      <c r="T69" s="66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7"/>
    </row>
    <row r="70" spans="1:33" ht="30" x14ac:dyDescent="0.25">
      <c r="A70" s="197"/>
      <c r="B70" s="199"/>
      <c r="C70" s="201"/>
      <c r="D70" s="187"/>
      <c r="E70" s="126"/>
      <c r="F70" s="126"/>
      <c r="G70" s="128"/>
      <c r="H70" s="124" t="s">
        <v>119</v>
      </c>
      <c r="I70" s="63" t="s">
        <v>120</v>
      </c>
      <c r="J70" s="63"/>
      <c r="K70" s="106"/>
      <c r="L70" s="63"/>
      <c r="M70" s="63"/>
      <c r="N70" s="63"/>
      <c r="O70" s="63"/>
      <c r="P70" s="63"/>
      <c r="Q70" s="63"/>
      <c r="R70" s="64"/>
      <c r="S70" s="65"/>
      <c r="T70" s="66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7"/>
    </row>
    <row r="71" spans="1:33" ht="33" customHeight="1" thickBot="1" x14ac:dyDescent="0.3">
      <c r="A71" s="198"/>
      <c r="B71" s="200"/>
      <c r="C71" s="202"/>
      <c r="D71" s="188"/>
      <c r="E71" s="127"/>
      <c r="F71" s="127"/>
      <c r="G71" s="129"/>
      <c r="H71" s="125"/>
      <c r="I71" s="68" t="s">
        <v>121</v>
      </c>
      <c r="J71" s="68"/>
      <c r="K71" s="107"/>
      <c r="L71" s="68"/>
      <c r="M71" s="68"/>
      <c r="N71" s="68"/>
      <c r="O71" s="68"/>
      <c r="P71" s="68"/>
      <c r="Q71" s="68"/>
      <c r="R71" s="69"/>
      <c r="S71" s="70"/>
      <c r="T71" s="71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2"/>
    </row>
    <row r="72" spans="1:33" x14ac:dyDescent="0.25"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x14ac:dyDescent="0.25"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spans="1:33" x14ac:dyDescent="0.25"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x14ac:dyDescent="0.25"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</row>
    <row r="78" spans="1:33" x14ac:dyDescent="0.25"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</row>
    <row r="79" spans="1:33" x14ac:dyDescent="0.25"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</row>
    <row r="80" spans="1:33" x14ac:dyDescent="0.25"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</row>
    <row r="81" spans="8:33" x14ac:dyDescent="0.25"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</row>
    <row r="82" spans="8:33" x14ac:dyDescent="0.25"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</row>
    <row r="83" spans="8:33" x14ac:dyDescent="0.25"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</row>
    <row r="84" spans="8:33" x14ac:dyDescent="0.25"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spans="8:33" x14ac:dyDescent="0.25"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8:33" x14ac:dyDescent="0.25"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</row>
    <row r="87" spans="8:33" x14ac:dyDescent="0.25"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</row>
    <row r="88" spans="8:33" x14ac:dyDescent="0.25"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</row>
    <row r="89" spans="8:33" x14ac:dyDescent="0.25"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</row>
    <row r="90" spans="8:33" x14ac:dyDescent="0.25"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</row>
  </sheetData>
  <mergeCells count="97">
    <mergeCell ref="A49:A57"/>
    <mergeCell ref="B49:B57"/>
    <mergeCell ref="C49:C57"/>
    <mergeCell ref="A58:A71"/>
    <mergeCell ref="B58:B71"/>
    <mergeCell ref="C58:C71"/>
    <mergeCell ref="I20:I21"/>
    <mergeCell ref="J34:J35"/>
    <mergeCell ref="D39:D48"/>
    <mergeCell ref="D58:D71"/>
    <mergeCell ref="J20:J21"/>
    <mergeCell ref="H30:H32"/>
    <mergeCell ref="H28:H29"/>
    <mergeCell ref="H24:H27"/>
    <mergeCell ref="H33:H38"/>
    <mergeCell ref="E33:E38"/>
    <mergeCell ref="G33:G38"/>
    <mergeCell ref="G24:G32"/>
    <mergeCell ref="E39:E48"/>
    <mergeCell ref="F39:F48"/>
    <mergeCell ref="G39:G48"/>
    <mergeCell ref="H39:H42"/>
    <mergeCell ref="A11:A23"/>
    <mergeCell ref="B11:B23"/>
    <mergeCell ref="C11:C23"/>
    <mergeCell ref="A24:A32"/>
    <mergeCell ref="B24:B32"/>
    <mergeCell ref="C24:C32"/>
    <mergeCell ref="A33:A38"/>
    <mergeCell ref="B33:B38"/>
    <mergeCell ref="C33:C38"/>
    <mergeCell ref="A39:A48"/>
    <mergeCell ref="B39:B48"/>
    <mergeCell ref="C39:C48"/>
    <mergeCell ref="R7:AF7"/>
    <mergeCell ref="D7:Q7"/>
    <mergeCell ref="A1:AG1"/>
    <mergeCell ref="A3:AG3"/>
    <mergeCell ref="A2:AG2"/>
    <mergeCell ref="A7:C7"/>
    <mergeCell ref="AG8:AG10"/>
    <mergeCell ref="J8:J10"/>
    <mergeCell ref="K8:K10"/>
    <mergeCell ref="R8:T9"/>
    <mergeCell ref="U8:AF9"/>
    <mergeCell ref="A8:A10"/>
    <mergeCell ref="B8:B10"/>
    <mergeCell ref="C8:C10"/>
    <mergeCell ref="D8:D10"/>
    <mergeCell ref="L8:Q8"/>
    <mergeCell ref="L9:M9"/>
    <mergeCell ref="N9:O9"/>
    <mergeCell ref="P9:Q9"/>
    <mergeCell ref="G8:G10"/>
    <mergeCell ref="E8:E10"/>
    <mergeCell ref="F8:F10"/>
    <mergeCell ref="H8:H10"/>
    <mergeCell ref="I8:I10"/>
    <mergeCell ref="H43:H45"/>
    <mergeCell ref="H46:H48"/>
    <mergeCell ref="E11:E23"/>
    <mergeCell ref="E24:E32"/>
    <mergeCell ref="D11:D23"/>
    <mergeCell ref="D24:D32"/>
    <mergeCell ref="F33:F38"/>
    <mergeCell ref="D33:D38"/>
    <mergeCell ref="F24:F32"/>
    <mergeCell ref="F11:F23"/>
    <mergeCell ref="H55:H57"/>
    <mergeCell ref="E49:E57"/>
    <mergeCell ref="D49:D57"/>
    <mergeCell ref="F49:F57"/>
    <mergeCell ref="G49:G57"/>
    <mergeCell ref="H70:H71"/>
    <mergeCell ref="E67:E71"/>
    <mergeCell ref="F67:F71"/>
    <mergeCell ref="G67:G71"/>
    <mergeCell ref="I11:I18"/>
    <mergeCell ref="H11:H18"/>
    <mergeCell ref="G11:G23"/>
    <mergeCell ref="H19:H23"/>
    <mergeCell ref="H58:H62"/>
    <mergeCell ref="H63:H66"/>
    <mergeCell ref="G58:G66"/>
    <mergeCell ref="F58:F66"/>
    <mergeCell ref="E58:E66"/>
    <mergeCell ref="H67:H69"/>
    <mergeCell ref="H49:H51"/>
    <mergeCell ref="H52:H54"/>
    <mergeCell ref="O11:O18"/>
    <mergeCell ref="P11:P18"/>
    <mergeCell ref="Q11:Q18"/>
    <mergeCell ref="J11:J18"/>
    <mergeCell ref="K11:K18"/>
    <mergeCell ref="L11:L18"/>
    <mergeCell ref="M11:M18"/>
    <mergeCell ref="N11:N18"/>
  </mergeCells>
  <dataValidations count="2">
    <dataValidation allowBlank="1" showInputMessage="1" showErrorMessage="1" errorTitle="INFORMACIÓN NO VALIDA " error="La información que ingreso no se encuentra dentro de la lista de opciones " sqref="R11:R27 R29:R32"/>
    <dataValidation type="list" allowBlank="1" showInputMessage="1" showErrorMessage="1" errorTitle="INFORMACIÓN NO VALIDA " error="La información que ingreso no se encuentra dentro de la lista de opciones " sqref="S11:S23">
      <formula1>COG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45"/>
  <sheetViews>
    <sheetView workbookViewId="0">
      <selection activeCell="F4" sqref="F4:G4"/>
    </sheetView>
  </sheetViews>
  <sheetFormatPr baseColWidth="10" defaultRowHeight="12.75" x14ac:dyDescent="0.2"/>
  <cols>
    <col min="1" max="1" width="1.5703125" style="22" customWidth="1"/>
    <col min="2" max="2" width="13.85546875" style="22" customWidth="1"/>
    <col min="3" max="3" width="33.7109375" style="23" bestFit="1" customWidth="1"/>
    <col min="4" max="4" width="9.85546875" style="23" customWidth="1"/>
    <col min="5" max="5" width="14.7109375" style="23" customWidth="1"/>
    <col min="6" max="9" width="10.7109375" style="23" customWidth="1"/>
    <col min="10" max="11" width="11.7109375" style="23" customWidth="1"/>
    <col min="12" max="12" width="8.28515625" style="22" customWidth="1"/>
    <col min="13" max="16" width="11.42578125" style="22"/>
    <col min="17" max="16384" width="11.42578125" style="23"/>
  </cols>
  <sheetData>
    <row r="1" spans="2:23" ht="25.5" customHeight="1" x14ac:dyDescent="0.25">
      <c r="B1" s="203" t="s">
        <v>133</v>
      </c>
      <c r="C1" s="203"/>
      <c r="D1" s="203"/>
      <c r="E1" s="203"/>
      <c r="F1" s="203"/>
      <c r="G1" s="203"/>
      <c r="H1" s="203"/>
      <c r="I1" s="203"/>
      <c r="J1" s="203"/>
      <c r="K1" s="203"/>
    </row>
    <row r="2" spans="2:23" ht="18" customHeight="1" thickBot="1" x14ac:dyDescent="0.25"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2:23" ht="14.25" customHeight="1" thickTop="1" thickBot="1" x14ac:dyDescent="0.25">
      <c r="B3" s="205" t="s">
        <v>145</v>
      </c>
      <c r="C3" s="205" t="s">
        <v>134</v>
      </c>
      <c r="D3" s="208" t="s">
        <v>135</v>
      </c>
      <c r="E3" s="211" t="s">
        <v>136</v>
      </c>
      <c r="F3" s="214">
        <v>2020</v>
      </c>
      <c r="G3" s="214"/>
      <c r="H3" s="214"/>
      <c r="I3" s="214"/>
      <c r="J3" s="214"/>
      <c r="K3" s="215"/>
    </row>
    <row r="4" spans="2:23" ht="14.25" thickTop="1" thickBot="1" x14ac:dyDescent="0.25">
      <c r="B4" s="206"/>
      <c r="C4" s="206"/>
      <c r="D4" s="209"/>
      <c r="E4" s="212"/>
      <c r="F4" s="216" t="s">
        <v>137</v>
      </c>
      <c r="G4" s="217"/>
      <c r="H4" s="217" t="s">
        <v>138</v>
      </c>
      <c r="I4" s="217"/>
      <c r="J4" s="217" t="s">
        <v>139</v>
      </c>
      <c r="K4" s="217"/>
    </row>
    <row r="5" spans="2:23" ht="14.25" thickTop="1" thickBot="1" x14ac:dyDescent="0.25">
      <c r="B5" s="207"/>
      <c r="C5" s="207"/>
      <c r="D5" s="210"/>
      <c r="E5" s="213"/>
      <c r="F5" s="24" t="s">
        <v>132</v>
      </c>
      <c r="G5" s="24" t="s">
        <v>140</v>
      </c>
      <c r="H5" s="24" t="s">
        <v>132</v>
      </c>
      <c r="I5" s="24" t="s">
        <v>140</v>
      </c>
      <c r="J5" s="24" t="s">
        <v>132</v>
      </c>
      <c r="K5" s="24" t="s">
        <v>140</v>
      </c>
    </row>
    <row r="6" spans="2:23" ht="13.5" thickTop="1" x14ac:dyDescent="0.2">
      <c r="B6" s="25">
        <v>1.1000000000000001</v>
      </c>
      <c r="C6" s="25"/>
      <c r="D6" s="26"/>
      <c r="E6" s="25"/>
      <c r="F6" s="26"/>
      <c r="G6" s="27"/>
      <c r="H6" s="27"/>
      <c r="I6" s="28"/>
      <c r="J6" s="28"/>
      <c r="K6" s="28"/>
      <c r="O6" s="29"/>
      <c r="Q6" s="29"/>
      <c r="S6" s="29"/>
      <c r="T6" s="29"/>
      <c r="W6" s="29"/>
    </row>
    <row r="7" spans="2:23" x14ac:dyDescent="0.2">
      <c r="B7" s="30"/>
      <c r="C7" s="30"/>
      <c r="D7" s="31"/>
      <c r="E7" s="32"/>
      <c r="F7" s="33"/>
      <c r="G7" s="34"/>
      <c r="H7" s="34"/>
      <c r="I7" s="35"/>
      <c r="J7" s="35"/>
      <c r="K7" s="35"/>
    </row>
    <row r="8" spans="2:23" x14ac:dyDescent="0.2">
      <c r="B8" s="30"/>
      <c r="C8" s="30"/>
      <c r="D8" s="36"/>
      <c r="E8" s="32"/>
      <c r="F8" s="33"/>
      <c r="G8" s="36"/>
      <c r="H8" s="36"/>
      <c r="I8" s="37"/>
      <c r="J8" s="37"/>
      <c r="K8" s="37"/>
    </row>
    <row r="9" spans="2:23" x14ac:dyDescent="0.2">
      <c r="B9" s="30"/>
      <c r="C9" s="30"/>
      <c r="D9" s="36"/>
      <c r="E9" s="30"/>
      <c r="F9" s="36"/>
      <c r="G9" s="36"/>
      <c r="H9" s="36"/>
      <c r="I9" s="30"/>
      <c r="J9" s="30"/>
      <c r="K9" s="30"/>
    </row>
    <row r="10" spans="2:23" x14ac:dyDescent="0.2">
      <c r="B10" s="30"/>
      <c r="C10" s="30"/>
      <c r="D10" s="31"/>
      <c r="E10" s="32"/>
      <c r="F10" s="33"/>
      <c r="G10" s="34"/>
      <c r="H10" s="34"/>
      <c r="I10" s="35"/>
      <c r="J10" s="35"/>
      <c r="K10" s="35"/>
    </row>
    <row r="11" spans="2:23" x14ac:dyDescent="0.2">
      <c r="B11" s="30"/>
      <c r="C11" s="30"/>
      <c r="D11" s="36"/>
      <c r="E11" s="32"/>
      <c r="F11" s="33"/>
      <c r="G11" s="38"/>
      <c r="H11" s="38"/>
      <c r="I11" s="39"/>
      <c r="J11" s="38"/>
      <c r="K11" s="38"/>
    </row>
    <row r="12" spans="2:23" x14ac:dyDescent="0.2">
      <c r="B12" s="30"/>
      <c r="C12" s="30"/>
      <c r="D12" s="40"/>
      <c r="E12" s="32"/>
      <c r="F12" s="32"/>
      <c r="G12" s="40"/>
      <c r="H12" s="40"/>
      <c r="I12" s="40"/>
      <c r="J12" s="40"/>
      <c r="K12" s="40"/>
    </row>
    <row r="13" spans="2:23" x14ac:dyDescent="0.2">
      <c r="B13" s="30"/>
      <c r="C13" s="30"/>
      <c r="D13" s="40"/>
      <c r="E13" s="41"/>
      <c r="F13" s="42"/>
      <c r="G13" s="42"/>
      <c r="H13" s="42"/>
      <c r="I13" s="41"/>
      <c r="J13" s="41"/>
      <c r="K13" s="41"/>
    </row>
    <row r="14" spans="2:23" x14ac:dyDescent="0.2">
      <c r="B14" s="30"/>
      <c r="C14" s="30"/>
      <c r="D14" s="40"/>
      <c r="E14" s="41"/>
      <c r="F14" s="42"/>
      <c r="G14" s="43"/>
      <c r="H14" s="43"/>
      <c r="I14" s="40"/>
      <c r="J14" s="40"/>
      <c r="K14" s="40"/>
    </row>
    <row r="15" spans="2:23" x14ac:dyDescent="0.2">
      <c r="B15" s="30"/>
      <c r="C15" s="30"/>
      <c r="D15" s="36"/>
      <c r="E15" s="41"/>
      <c r="F15" s="42"/>
      <c r="G15" s="38"/>
      <c r="H15" s="38"/>
      <c r="I15" s="39"/>
      <c r="J15" s="38"/>
      <c r="K15" s="38"/>
    </row>
    <row r="16" spans="2:23" x14ac:dyDescent="0.2">
      <c r="B16" s="30"/>
      <c r="C16" s="30"/>
      <c r="D16" s="40"/>
      <c r="E16" s="41"/>
      <c r="F16" s="42"/>
      <c r="G16" s="43"/>
      <c r="H16" s="43"/>
      <c r="I16" s="40"/>
      <c r="J16" s="40"/>
      <c r="K16" s="40"/>
    </row>
    <row r="17" spans="2:13" x14ac:dyDescent="0.2">
      <c r="B17" s="30"/>
      <c r="C17" s="30"/>
      <c r="D17" s="31"/>
      <c r="E17" s="41"/>
      <c r="F17" s="42"/>
      <c r="G17" s="34"/>
      <c r="H17" s="34"/>
      <c r="I17" s="35"/>
      <c r="J17" s="34"/>
      <c r="K17" s="34"/>
    </row>
    <row r="18" spans="2:13" x14ac:dyDescent="0.2">
      <c r="B18" s="30"/>
      <c r="C18" s="30"/>
      <c r="D18" s="34"/>
      <c r="E18" s="41"/>
      <c r="F18" s="42"/>
      <c r="G18" s="34"/>
      <c r="H18" s="34"/>
      <c r="I18" s="35"/>
      <c r="J18" s="35"/>
      <c r="K18" s="35"/>
    </row>
    <row r="19" spans="2:13" x14ac:dyDescent="0.2">
      <c r="B19" s="30"/>
      <c r="C19" s="30"/>
      <c r="D19" s="36"/>
      <c r="E19" s="30"/>
      <c r="F19" s="36"/>
      <c r="G19" s="36"/>
      <c r="H19" s="36"/>
      <c r="I19" s="30"/>
      <c r="J19" s="30"/>
      <c r="K19" s="30"/>
    </row>
    <row r="20" spans="2:13" ht="7.5" customHeight="1" x14ac:dyDescent="0.2"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6"/>
    </row>
    <row r="21" spans="2:13" x14ac:dyDescent="0.2">
      <c r="B21" s="30"/>
      <c r="C21" s="30"/>
      <c r="D21" s="30"/>
      <c r="E21" s="35"/>
      <c r="F21" s="35"/>
      <c r="G21" s="35"/>
      <c r="H21" s="35"/>
      <c r="I21" s="35"/>
      <c r="J21" s="35"/>
      <c r="K21" s="35"/>
    </row>
    <row r="22" spans="2:13" x14ac:dyDescent="0.2">
      <c r="B22" s="30"/>
      <c r="C22" s="30"/>
      <c r="D22" s="30"/>
      <c r="E22" s="35"/>
      <c r="F22" s="35"/>
      <c r="G22" s="35"/>
      <c r="H22" s="35"/>
      <c r="I22" s="35"/>
      <c r="J22" s="35"/>
      <c r="K22" s="35"/>
    </row>
    <row r="23" spans="2:13" x14ac:dyDescent="0.2">
      <c r="B23" s="30"/>
      <c r="C23" s="30"/>
      <c r="D23" s="30"/>
      <c r="E23" s="47"/>
      <c r="F23" s="47"/>
      <c r="G23" s="47"/>
      <c r="H23" s="47"/>
      <c r="I23" s="47"/>
      <c r="J23" s="47"/>
      <c r="K23" s="47"/>
    </row>
    <row r="24" spans="2:13" ht="6.75" customHeight="1" x14ac:dyDescent="0.2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6"/>
      <c r="M24" s="46"/>
    </row>
    <row r="25" spans="2:13" x14ac:dyDescent="0.2">
      <c r="B25" s="30"/>
      <c r="C25" s="30"/>
      <c r="D25" s="30"/>
      <c r="E25" s="41"/>
      <c r="F25" s="41"/>
      <c r="G25" s="40"/>
      <c r="H25" s="40"/>
      <c r="I25" s="40"/>
      <c r="J25" s="40"/>
      <c r="K25" s="40"/>
    </row>
    <row r="26" spans="2:13" x14ac:dyDescent="0.2">
      <c r="B26" s="30"/>
      <c r="C26" s="30"/>
      <c r="D26" s="30"/>
      <c r="E26" s="41"/>
      <c r="F26" s="41"/>
      <c r="G26" s="40"/>
      <c r="H26" s="40"/>
      <c r="I26" s="40"/>
      <c r="J26" s="40"/>
      <c r="K26" s="40"/>
    </row>
    <row r="27" spans="2:13" x14ac:dyDescent="0.2">
      <c r="B27" s="30"/>
      <c r="C27" s="30"/>
      <c r="D27" s="30"/>
      <c r="E27" s="41"/>
      <c r="F27" s="41"/>
      <c r="G27" s="40"/>
      <c r="H27" s="40"/>
      <c r="I27" s="40"/>
      <c r="J27" s="40"/>
      <c r="K27" s="40"/>
    </row>
    <row r="28" spans="2:13" x14ac:dyDescent="0.2">
      <c r="B28" s="30"/>
      <c r="C28" s="30"/>
      <c r="D28" s="30"/>
      <c r="E28" s="41"/>
      <c r="F28" s="41"/>
      <c r="G28" s="48"/>
      <c r="H28" s="48"/>
      <c r="I28" s="48"/>
      <c r="J28" s="48"/>
      <c r="K28" s="48"/>
    </row>
    <row r="29" spans="2:13" x14ac:dyDescent="0.2">
      <c r="B29" s="30"/>
      <c r="C29" s="30"/>
      <c r="D29" s="30"/>
      <c r="E29" s="32"/>
      <c r="F29" s="32"/>
      <c r="G29" s="49"/>
      <c r="H29" s="49"/>
      <c r="I29" s="49"/>
      <c r="J29" s="49"/>
      <c r="K29" s="49"/>
    </row>
    <row r="30" spans="2:13" x14ac:dyDescent="0.2">
      <c r="C30" s="22"/>
      <c r="E30" s="22"/>
      <c r="F30" s="22"/>
      <c r="G30" s="22"/>
      <c r="H30" s="22"/>
      <c r="I30" s="22"/>
      <c r="J30" s="22"/>
      <c r="K30" s="22"/>
    </row>
    <row r="31" spans="2:13" x14ac:dyDescent="0.2">
      <c r="C31" s="22"/>
      <c r="D31" s="22"/>
      <c r="E31" s="22"/>
      <c r="F31" s="22"/>
      <c r="G31" s="22"/>
      <c r="H31" s="22"/>
      <c r="I31" s="22"/>
      <c r="J31" s="22"/>
      <c r="K31" s="22"/>
    </row>
    <row r="32" spans="2:13" ht="6" customHeight="1" x14ac:dyDescent="0.2">
      <c r="C32" s="22"/>
      <c r="D32" s="22"/>
      <c r="E32" s="22"/>
      <c r="F32" s="22"/>
      <c r="G32" s="22"/>
      <c r="H32" s="22"/>
      <c r="I32" s="22"/>
      <c r="J32" s="22"/>
      <c r="K32" s="22"/>
    </row>
    <row r="33" spans="3:11" x14ac:dyDescent="0.2">
      <c r="C33" s="22"/>
      <c r="D33" s="22" t="s">
        <v>141</v>
      </c>
      <c r="E33" s="22"/>
      <c r="F33" s="22"/>
      <c r="G33" s="22"/>
      <c r="H33" s="22"/>
      <c r="I33" s="22"/>
      <c r="J33" s="22"/>
      <c r="K33" s="22"/>
    </row>
    <row r="34" spans="3:11" ht="8.25" customHeight="1" x14ac:dyDescent="0.2">
      <c r="C34" s="22"/>
      <c r="D34" s="22"/>
      <c r="E34" s="22"/>
      <c r="F34" s="22"/>
      <c r="G34" s="22"/>
      <c r="H34" s="22"/>
      <c r="I34" s="22"/>
      <c r="J34" s="22"/>
      <c r="K34" s="22"/>
    </row>
    <row r="35" spans="3:11" x14ac:dyDescent="0.2">
      <c r="C35" s="22"/>
      <c r="D35" s="50"/>
      <c r="E35" s="22" t="s">
        <v>142</v>
      </c>
      <c r="F35" s="22"/>
      <c r="G35" s="22"/>
      <c r="H35" s="22"/>
      <c r="I35" s="22"/>
      <c r="J35" s="22"/>
      <c r="K35" s="22"/>
    </row>
    <row r="36" spans="3:11" x14ac:dyDescent="0.2">
      <c r="C36" s="22"/>
      <c r="D36" s="22"/>
      <c r="E36" s="22"/>
      <c r="F36" s="22"/>
      <c r="G36" s="22"/>
      <c r="H36" s="22"/>
      <c r="I36" s="22"/>
      <c r="J36" s="22"/>
      <c r="K36" s="22"/>
    </row>
    <row r="37" spans="3:11" x14ac:dyDescent="0.2">
      <c r="C37" s="22"/>
      <c r="D37" s="51"/>
      <c r="E37" s="22" t="s">
        <v>143</v>
      </c>
      <c r="F37" s="22"/>
      <c r="G37" s="22"/>
      <c r="H37" s="22"/>
      <c r="I37" s="22"/>
      <c r="J37" s="22"/>
      <c r="K37" s="22"/>
    </row>
    <row r="38" spans="3:11" x14ac:dyDescent="0.2">
      <c r="C38" s="22"/>
      <c r="D38" s="22"/>
      <c r="E38" s="22"/>
      <c r="F38" s="22"/>
      <c r="G38" s="22"/>
      <c r="H38" s="22"/>
      <c r="I38" s="22"/>
      <c r="J38" s="22"/>
      <c r="K38" s="22"/>
    </row>
    <row r="39" spans="3:11" x14ac:dyDescent="0.2">
      <c r="C39" s="22"/>
      <c r="D39" s="52"/>
      <c r="E39" s="22" t="s">
        <v>144</v>
      </c>
      <c r="F39" s="22"/>
      <c r="G39" s="22"/>
      <c r="H39" s="22"/>
      <c r="I39" s="22"/>
      <c r="J39" s="22"/>
      <c r="K39" s="22"/>
    </row>
    <row r="40" spans="3:11" x14ac:dyDescent="0.2">
      <c r="C40" s="22"/>
      <c r="D40" s="22"/>
      <c r="E40" s="22"/>
      <c r="F40" s="22"/>
      <c r="G40" s="22"/>
      <c r="H40" s="22"/>
      <c r="I40" s="22"/>
      <c r="J40" s="22"/>
      <c r="K40" s="22"/>
    </row>
    <row r="41" spans="3:11" x14ac:dyDescent="0.2">
      <c r="C41" s="22"/>
      <c r="D41" s="22"/>
      <c r="E41" s="22"/>
      <c r="F41" s="22"/>
      <c r="G41" s="22"/>
      <c r="H41" s="22"/>
      <c r="I41" s="22"/>
      <c r="J41" s="22"/>
      <c r="K41" s="22"/>
    </row>
    <row r="42" spans="3:11" x14ac:dyDescent="0.2">
      <c r="C42" s="22"/>
      <c r="D42" s="22"/>
      <c r="E42" s="22"/>
      <c r="F42" s="22"/>
      <c r="G42" s="22"/>
      <c r="H42" s="22"/>
      <c r="I42" s="22"/>
      <c r="J42" s="22"/>
      <c r="K42" s="22"/>
    </row>
    <row r="43" spans="3:11" x14ac:dyDescent="0.2">
      <c r="C43" s="22"/>
      <c r="D43" s="22"/>
      <c r="E43" s="22"/>
      <c r="F43" s="22"/>
      <c r="G43" s="22"/>
      <c r="H43" s="22"/>
      <c r="I43" s="22"/>
      <c r="J43" s="22"/>
      <c r="K43" s="22"/>
    </row>
    <row r="44" spans="3:11" x14ac:dyDescent="0.2">
      <c r="C44" s="22"/>
      <c r="D44" s="22"/>
      <c r="E44" s="22"/>
      <c r="F44" s="22"/>
      <c r="G44" s="22"/>
      <c r="H44" s="22"/>
      <c r="I44" s="22"/>
      <c r="J44" s="22"/>
      <c r="K44" s="22"/>
    </row>
    <row r="45" spans="3:11" x14ac:dyDescent="0.2">
      <c r="C45" s="22"/>
      <c r="D45" s="22"/>
      <c r="E45" s="22"/>
      <c r="F45" s="22"/>
      <c r="G45" s="22"/>
      <c r="H45" s="22"/>
      <c r="I45" s="22"/>
      <c r="J45" s="22"/>
      <c r="K45" s="22"/>
    </row>
  </sheetData>
  <mergeCells count="10">
    <mergeCell ref="B1:K1"/>
    <mergeCell ref="B2:K2"/>
    <mergeCell ref="B3:B5"/>
    <mergeCell ref="C3:C5"/>
    <mergeCell ref="D3:D5"/>
    <mergeCell ref="E3:E5"/>
    <mergeCell ref="F3:K3"/>
    <mergeCell ref="F4:G4"/>
    <mergeCell ref="H4:I4"/>
    <mergeCell ref="J4:K4"/>
  </mergeCells>
  <pageMargins left="0.75" right="0.75" top="0.45" bottom="1" header="0" footer="0"/>
  <pageSetup paperSize="9" orientation="landscape" r:id="rId1"/>
  <headerFooter alignWithMargins="0">
    <oddFooter>&amp;Rwww.leansixsigmainstitute.org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7"/>
  <sheetViews>
    <sheetView workbookViewId="0">
      <selection activeCell="A33" sqref="A33"/>
    </sheetView>
  </sheetViews>
  <sheetFormatPr baseColWidth="10" defaultRowHeight="15" x14ac:dyDescent="0.25"/>
  <cols>
    <col min="1" max="1" width="98.28515625" customWidth="1"/>
  </cols>
  <sheetData>
    <row r="1" spans="1:1" x14ac:dyDescent="0.25">
      <c r="A1" s="2" t="s">
        <v>13</v>
      </c>
    </row>
    <row r="2" spans="1:1" ht="30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ht="30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9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ht="15.75" thickBot="1" x14ac:dyDescent="0.3">
      <c r="A17" s="4" t="s">
        <v>29</v>
      </c>
    </row>
    <row r="18" spans="1:1" ht="15" customHeight="1" x14ac:dyDescent="0.25">
      <c r="A18" s="2" t="s">
        <v>30</v>
      </c>
    </row>
    <row r="19" spans="1:1" x14ac:dyDescent="0.25">
      <c r="A19" s="3" t="s">
        <v>31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ht="15.75" thickBot="1" x14ac:dyDescent="0.3">
      <c r="A24" s="4"/>
    </row>
    <row r="25" spans="1:1" x14ac:dyDescent="0.25">
      <c r="A25" s="2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121" t="s">
        <v>199</v>
      </c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ht="15.75" thickBot="1" x14ac:dyDescent="0.3">
      <c r="A43" s="4"/>
    </row>
    <row r="44" spans="1:1" x14ac:dyDescent="0.25">
      <c r="A44" s="2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ht="15.75" thickBot="1" x14ac:dyDescent="0.3">
      <c r="A54" s="4"/>
    </row>
    <row r="55" spans="1:1" ht="15.75" thickBot="1" x14ac:dyDescent="0.3">
      <c r="A55" s="17"/>
    </row>
    <row r="56" spans="1:1" x14ac:dyDescent="0.25">
      <c r="A56" s="2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ht="15.75" thickBot="1" x14ac:dyDescent="0.3">
      <c r="A67" s="6"/>
    </row>
    <row r="68" spans="1:1" x14ac:dyDescent="0.25">
      <c r="A68" s="18"/>
    </row>
    <row r="69" spans="1:1" x14ac:dyDescent="0.25">
      <c r="A69" s="5"/>
    </row>
    <row r="70" spans="1:1" x14ac:dyDescent="0.25">
      <c r="A70" s="16"/>
    </row>
    <row r="71" spans="1:1" x14ac:dyDescent="0.25">
      <c r="A71" s="3"/>
    </row>
    <row r="72" spans="1:1" ht="15.75" thickBot="1" x14ac:dyDescent="0.3">
      <c r="A72" s="4"/>
    </row>
    <row r="73" spans="1:1" x14ac:dyDescent="0.25">
      <c r="A73" s="2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ht="15.75" thickBot="1" x14ac:dyDescent="0.3">
      <c r="A92" s="10"/>
    </row>
    <row r="93" spans="1:1" x14ac:dyDescent="0.25">
      <c r="A93" s="13"/>
    </row>
    <row r="94" spans="1:1" x14ac:dyDescent="0.25">
      <c r="A94" s="9"/>
    </row>
    <row r="95" spans="1:1" x14ac:dyDescent="0.25">
      <c r="A95" s="9"/>
    </row>
    <row r="96" spans="1:1" x14ac:dyDescent="0.25">
      <c r="A96" s="9"/>
    </row>
    <row r="97" spans="1:1" x14ac:dyDescent="0.25">
      <c r="A97" s="9"/>
    </row>
    <row r="98" spans="1:1" x14ac:dyDescent="0.25">
      <c r="A98" s="9"/>
    </row>
    <row r="99" spans="1:1" x14ac:dyDescent="0.25">
      <c r="A99" s="9"/>
    </row>
    <row r="100" spans="1:1" x14ac:dyDescent="0.25">
      <c r="A100" s="9"/>
    </row>
    <row r="101" spans="1:1" x14ac:dyDescent="0.25">
      <c r="A101" s="9"/>
    </row>
    <row r="102" spans="1:1" x14ac:dyDescent="0.25">
      <c r="A102" s="9"/>
    </row>
    <row r="103" spans="1:1" x14ac:dyDescent="0.25">
      <c r="A103" s="9"/>
    </row>
    <row r="104" spans="1:1" x14ac:dyDescent="0.25">
      <c r="A104" s="9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ht="15.75" thickBot="1" x14ac:dyDescent="0.3">
      <c r="A113" s="6"/>
    </row>
    <row r="114" spans="1:1" x14ac:dyDescent="0.25">
      <c r="A114" s="18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ht="15.75" thickBot="1" x14ac:dyDescent="0.3">
      <c r="A120" s="6"/>
    </row>
    <row r="121" spans="1:1" x14ac:dyDescent="0.25">
      <c r="A121" s="18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ht="15.75" thickBot="1" x14ac:dyDescent="0.3">
      <c r="A127" s="6"/>
    </row>
    <row r="128" spans="1:1" x14ac:dyDescent="0.25">
      <c r="A128" s="18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11"/>
    </row>
    <row r="135" spans="1:1" x14ac:dyDescent="0.25">
      <c r="A135" s="11"/>
    </row>
    <row r="136" spans="1:1" x14ac:dyDescent="0.25">
      <c r="A136" s="11"/>
    </row>
    <row r="137" spans="1:1" x14ac:dyDescent="0.25">
      <c r="A137" s="11"/>
    </row>
    <row r="138" spans="1:1" x14ac:dyDescent="0.25">
      <c r="A138" s="11"/>
    </row>
    <row r="139" spans="1:1" x14ac:dyDescent="0.25">
      <c r="A139" s="11"/>
    </row>
    <row r="140" spans="1:1" x14ac:dyDescent="0.25">
      <c r="A140" s="11"/>
    </row>
    <row r="141" spans="1:1" x14ac:dyDescent="0.25">
      <c r="A141" s="11"/>
    </row>
    <row r="142" spans="1:1" ht="15.75" thickBot="1" x14ac:dyDescent="0.3">
      <c r="A142" s="12"/>
    </row>
    <row r="143" spans="1:1" ht="15" customHeight="1" x14ac:dyDescent="0.25">
      <c r="A143" s="15"/>
    </row>
    <row r="144" spans="1:1" x14ac:dyDescent="0.25">
      <c r="A144" s="11"/>
    </row>
    <row r="145" spans="1:1" x14ac:dyDescent="0.25">
      <c r="A145" s="11"/>
    </row>
    <row r="146" spans="1:1" x14ac:dyDescent="0.25">
      <c r="A146" s="11"/>
    </row>
    <row r="147" spans="1:1" x14ac:dyDescent="0.25">
      <c r="A147" s="11"/>
    </row>
    <row r="148" spans="1:1" x14ac:dyDescent="0.25">
      <c r="A148" s="11"/>
    </row>
    <row r="149" spans="1:1" x14ac:dyDescent="0.25">
      <c r="A149" s="11"/>
    </row>
    <row r="150" spans="1:1" x14ac:dyDescent="0.25">
      <c r="A150" s="11"/>
    </row>
    <row r="151" spans="1:1" x14ac:dyDescent="0.25">
      <c r="A151" s="11"/>
    </row>
    <row r="152" spans="1:1" x14ac:dyDescent="0.25">
      <c r="A152" s="11"/>
    </row>
    <row r="153" spans="1:1" x14ac:dyDescent="0.25">
      <c r="A153" s="11"/>
    </row>
    <row r="154" spans="1:1" x14ac:dyDescent="0.25">
      <c r="A154" s="11"/>
    </row>
    <row r="155" spans="1:1" x14ac:dyDescent="0.25">
      <c r="A155" s="11"/>
    </row>
    <row r="156" spans="1:1" x14ac:dyDescent="0.25">
      <c r="A156" s="11"/>
    </row>
    <row r="157" spans="1:1" x14ac:dyDescent="0.25">
      <c r="A157" s="11"/>
    </row>
    <row r="158" spans="1:1" x14ac:dyDescent="0.25">
      <c r="A158" s="11"/>
    </row>
    <row r="159" spans="1:1" x14ac:dyDescent="0.25">
      <c r="A159" s="11"/>
    </row>
    <row r="160" spans="1:1" x14ac:dyDescent="0.25">
      <c r="A160" s="11"/>
    </row>
    <row r="161" spans="1:1" x14ac:dyDescent="0.25">
      <c r="A161" s="11"/>
    </row>
    <row r="162" spans="1:1" x14ac:dyDescent="0.25">
      <c r="A162" s="11"/>
    </row>
    <row r="163" spans="1:1" x14ac:dyDescent="0.25">
      <c r="A163" s="11"/>
    </row>
    <row r="164" spans="1:1" x14ac:dyDescent="0.25">
      <c r="A164" s="11"/>
    </row>
    <row r="165" spans="1:1" x14ac:dyDescent="0.25">
      <c r="A165" s="11"/>
    </row>
    <row r="166" spans="1:1" x14ac:dyDescent="0.25">
      <c r="A166" s="11"/>
    </row>
    <row r="167" spans="1:1" x14ac:dyDescent="0.25">
      <c r="A167" s="11"/>
    </row>
    <row r="168" spans="1:1" x14ac:dyDescent="0.25">
      <c r="A168" s="11"/>
    </row>
    <row r="169" spans="1:1" ht="15.75" thickBot="1" x14ac:dyDescent="0.3">
      <c r="A169" s="12"/>
    </row>
    <row r="170" spans="1:1" x14ac:dyDescent="0.25">
      <c r="A170" s="15"/>
    </row>
    <row r="171" spans="1:1" x14ac:dyDescent="0.25">
      <c r="A171" s="11"/>
    </row>
    <row r="172" spans="1:1" x14ac:dyDescent="0.25">
      <c r="A172" s="11"/>
    </row>
    <row r="173" spans="1:1" x14ac:dyDescent="0.25">
      <c r="A173" s="11"/>
    </row>
    <row r="174" spans="1:1" x14ac:dyDescent="0.25">
      <c r="A174" s="11"/>
    </row>
    <row r="175" spans="1:1" x14ac:dyDescent="0.25">
      <c r="A175" s="11"/>
    </row>
    <row r="176" spans="1:1" x14ac:dyDescent="0.25">
      <c r="A176" s="11"/>
    </row>
    <row r="177" spans="1:1" x14ac:dyDescent="0.25">
      <c r="A177" s="11"/>
    </row>
    <row r="178" spans="1:1" x14ac:dyDescent="0.25">
      <c r="A178" s="11"/>
    </row>
    <row r="179" spans="1:1" x14ac:dyDescent="0.25">
      <c r="A179" s="11"/>
    </row>
    <row r="180" spans="1:1" ht="15.75" thickBot="1" x14ac:dyDescent="0.3">
      <c r="A180" s="12"/>
    </row>
    <row r="181" spans="1:1" x14ac:dyDescent="0.25">
      <c r="A181" s="15"/>
    </row>
    <row r="182" spans="1:1" x14ac:dyDescent="0.25">
      <c r="A182" s="11"/>
    </row>
    <row r="183" spans="1:1" x14ac:dyDescent="0.25">
      <c r="A183" s="11"/>
    </row>
    <row r="184" spans="1:1" x14ac:dyDescent="0.25">
      <c r="A184" s="11"/>
    </row>
    <row r="185" spans="1:1" x14ac:dyDescent="0.25">
      <c r="A185" s="11"/>
    </row>
    <row r="186" spans="1:1" ht="15.75" thickBot="1" x14ac:dyDescent="0.3">
      <c r="A186" s="12"/>
    </row>
    <row r="187" spans="1:1" x14ac:dyDescent="0.25">
      <c r="A187" s="20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1"/>
    </row>
    <row r="193" spans="1:1" x14ac:dyDescent="0.25">
      <c r="A193" s="11"/>
    </row>
    <row r="194" spans="1:1" x14ac:dyDescent="0.25">
      <c r="A194" s="11"/>
    </row>
    <row r="195" spans="1:1" x14ac:dyDescent="0.25">
      <c r="A195" s="11"/>
    </row>
    <row r="196" spans="1:1" x14ac:dyDescent="0.25">
      <c r="A196" s="11"/>
    </row>
    <row r="197" spans="1:1" x14ac:dyDescent="0.25">
      <c r="A197" s="11"/>
    </row>
    <row r="198" spans="1:1" x14ac:dyDescent="0.25">
      <c r="A198" s="11"/>
    </row>
    <row r="199" spans="1:1" ht="15.75" thickBot="1" x14ac:dyDescent="0.3">
      <c r="A199" s="12"/>
    </row>
    <row r="200" spans="1:1" x14ac:dyDescent="0.25">
      <c r="A200" s="15"/>
    </row>
    <row r="201" spans="1:1" x14ac:dyDescent="0.25">
      <c r="A201" s="11"/>
    </row>
    <row r="202" spans="1:1" x14ac:dyDescent="0.25">
      <c r="A202" s="11"/>
    </row>
    <row r="203" spans="1:1" x14ac:dyDescent="0.25">
      <c r="A203" s="11"/>
    </row>
    <row r="204" spans="1:1" x14ac:dyDescent="0.25">
      <c r="A204" s="11"/>
    </row>
    <row r="205" spans="1:1" x14ac:dyDescent="0.25">
      <c r="A205" s="11"/>
    </row>
    <row r="206" spans="1:1" x14ac:dyDescent="0.25">
      <c r="A206" s="11"/>
    </row>
    <row r="207" spans="1:1" x14ac:dyDescent="0.25">
      <c r="A207" s="11"/>
    </row>
    <row r="208" spans="1:1" ht="15.75" thickBot="1" x14ac:dyDescent="0.3">
      <c r="A208" s="12"/>
    </row>
    <row r="209" spans="1:1" x14ac:dyDescent="0.25">
      <c r="A209" s="15"/>
    </row>
    <row r="210" spans="1:1" x14ac:dyDescent="0.25">
      <c r="A210" s="11"/>
    </row>
    <row r="211" spans="1:1" x14ac:dyDescent="0.25">
      <c r="A211" s="11"/>
    </row>
    <row r="212" spans="1:1" x14ac:dyDescent="0.25">
      <c r="A212" s="11"/>
    </row>
    <row r="213" spans="1:1" x14ac:dyDescent="0.25">
      <c r="A213" s="11"/>
    </row>
    <row r="214" spans="1:1" x14ac:dyDescent="0.25">
      <c r="A214" s="11"/>
    </row>
    <row r="215" spans="1:1" x14ac:dyDescent="0.25">
      <c r="A215" s="11"/>
    </row>
    <row r="216" spans="1:1" x14ac:dyDescent="0.25">
      <c r="A216" s="11"/>
    </row>
    <row r="217" spans="1:1" x14ac:dyDescent="0.25">
      <c r="A217" s="11"/>
    </row>
    <row r="218" spans="1:1" x14ac:dyDescent="0.25">
      <c r="A218" s="11"/>
    </row>
    <row r="219" spans="1:1" x14ac:dyDescent="0.25">
      <c r="A219" s="11"/>
    </row>
    <row r="220" spans="1:1" x14ac:dyDescent="0.25">
      <c r="A220" s="11"/>
    </row>
    <row r="221" spans="1:1" x14ac:dyDescent="0.25">
      <c r="A221" s="11"/>
    </row>
    <row r="222" spans="1:1" x14ac:dyDescent="0.25">
      <c r="A222" s="11"/>
    </row>
    <row r="223" spans="1:1" x14ac:dyDescent="0.25">
      <c r="A223" s="11"/>
    </row>
    <row r="224" spans="1:1" x14ac:dyDescent="0.25">
      <c r="A224" s="11"/>
    </row>
    <row r="225" spans="1:1" x14ac:dyDescent="0.25">
      <c r="A225" s="11"/>
    </row>
    <row r="226" spans="1:1" x14ac:dyDescent="0.25">
      <c r="A226" s="11"/>
    </row>
    <row r="227" spans="1:1" x14ac:dyDescent="0.25">
      <c r="A227" s="11"/>
    </row>
    <row r="228" spans="1:1" x14ac:dyDescent="0.25">
      <c r="A228" s="11"/>
    </row>
    <row r="229" spans="1:1" ht="15.75" thickBot="1" x14ac:dyDescent="0.3">
      <c r="A229" s="12"/>
    </row>
    <row r="230" spans="1:1" x14ac:dyDescent="0.25">
      <c r="A230" s="15"/>
    </row>
    <row r="231" spans="1:1" x14ac:dyDescent="0.25">
      <c r="A231" s="11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ht="15.75" thickBot="1" x14ac:dyDescent="0.3">
      <c r="A248" s="8"/>
    </row>
    <row r="249" spans="1:1" x14ac:dyDescent="0.25">
      <c r="A249" s="19"/>
    </row>
    <row r="250" spans="1:1" x14ac:dyDescent="0.25">
      <c r="A250" s="11"/>
    </row>
    <row r="251" spans="1:1" x14ac:dyDescent="0.25">
      <c r="A251" s="11"/>
    </row>
    <row r="252" spans="1:1" x14ac:dyDescent="0.25">
      <c r="A252" s="11"/>
    </row>
    <row r="253" spans="1:1" x14ac:dyDescent="0.25">
      <c r="A253" s="11"/>
    </row>
    <row r="254" spans="1:1" x14ac:dyDescent="0.25">
      <c r="A254" s="11"/>
    </row>
    <row r="255" spans="1:1" x14ac:dyDescent="0.25">
      <c r="A255" s="11"/>
    </row>
    <row r="256" spans="1:1" x14ac:dyDescent="0.25">
      <c r="A256" s="11"/>
    </row>
    <row r="257" spans="1:1" x14ac:dyDescent="0.25">
      <c r="A257" s="11"/>
    </row>
    <row r="258" spans="1:1" x14ac:dyDescent="0.25">
      <c r="A258" s="11"/>
    </row>
    <row r="259" spans="1:1" x14ac:dyDescent="0.25">
      <c r="A259" s="11"/>
    </row>
    <row r="260" spans="1:1" x14ac:dyDescent="0.25">
      <c r="A260" s="11"/>
    </row>
    <row r="261" spans="1:1" x14ac:dyDescent="0.25">
      <c r="A261" s="11"/>
    </row>
    <row r="262" spans="1:1" x14ac:dyDescent="0.25">
      <c r="A262" s="11"/>
    </row>
    <row r="263" spans="1:1" x14ac:dyDescent="0.25">
      <c r="A263" s="11"/>
    </row>
    <row r="264" spans="1:1" x14ac:dyDescent="0.25">
      <c r="A264" s="11"/>
    </row>
    <row r="265" spans="1:1" x14ac:dyDescent="0.25">
      <c r="A265" s="11"/>
    </row>
    <row r="266" spans="1:1" x14ac:dyDescent="0.25">
      <c r="A266" s="11"/>
    </row>
    <row r="267" spans="1:1" ht="15.75" thickBot="1" x14ac:dyDescent="0.3">
      <c r="A267" s="12"/>
    </row>
  </sheetData>
  <sortState ref="A1:A267">
    <sortCondition ref="A1"/>
  </sortState>
  <hyperlinks>
    <hyperlink ref="A3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Hoja de Ruta</vt:lpstr>
      <vt:lpstr>4.3 Box Score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Ruiz Muciño</dc:creator>
  <cp:lastModifiedBy>Edgar Cisneros Medina</cp:lastModifiedBy>
  <cp:lastPrinted>2020-01-10T17:18:32Z</cp:lastPrinted>
  <dcterms:created xsi:type="dcterms:W3CDTF">2019-10-28T20:21:58Z</dcterms:created>
  <dcterms:modified xsi:type="dcterms:W3CDTF">2023-04-10T22:36:18Z</dcterms:modified>
</cp:coreProperties>
</file>