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5251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<sst xmlns="http://schemas.openxmlformats.org/spreadsheetml/2006/main" count="161" uniqueCount="98">
  <si>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</si>
  <si>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</si>
  <si>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</si>
  <si>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</si>
  <si>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</si>
  <si>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</si>
  <si>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</si>
  <si>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</si>
  <si>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</si>
  <si>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</si>
  <si>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</si>
  <si>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</si>
  <si>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</si>
  <si>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</si>
  <si>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</si>
  <si>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</si>
  <si>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</si>
  <si>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</si>
  <si>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</si>
  <si>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</si>
  <si>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</si>
  <si>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</si>
  <si>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</si>
  <si>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</si>
  <si>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</si>
  <si>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</si>
  <si>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</si>
  <si>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</si>
  <si>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</si>
  <si>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</si>
  <si>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</si>
  <si>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</si>
  <si>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</si>
  <si>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</si>
  <si>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</si>
  <si>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</si>
  <si>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</si>
  <si>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</si>
  <si>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</si>
  <si>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</si>
  <si>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</si>
  <si>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</si>
  <si>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</si>
  <si>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</si>
  <si>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</si>
  <si>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</si>
  <si>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</si>
  <si>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</si>
  <si>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</si>
  <si>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</si>
  <si>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</si>
  <si>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</si>
  <si>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</si>
  <si>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</si>
  <si>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</si>
  <si>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</si>
  <si>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Tasa de Egreso</t>
  </si>
  <si>
    <t>Eficacia</t>
  </si>
  <si>
    <t>Proporción de egresados por cohorte generacional; es decir, la relación de los egresados respecto a los inscritos en una misma generación.</t>
  </si>
  <si>
    <t>Tasa de egreso  = Egresados / Matrícula inicial total atendida * 100</t>
  </si>
  <si>
    <t>Porcentaje sin decimales.</t>
  </si>
  <si>
    <t>Anual, fin del ciclo escolar.</t>
  </si>
  <si>
    <t>El periodo que cubre es del 01/01/2016 al 31/12/2016.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</si>
  <si>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Planeación y Evaluación</t>
  </si>
  <si>
    <t>No se presenta el supuesto</t>
  </si>
  <si>
    <t xml:space="preserve">Publicación en página web: www.utags.edu.mx </t>
  </si>
  <si>
    <t>Porcentaje de servicios otorgados al sector productivo</t>
  </si>
  <si>
    <t>SERVICIOS AL SECTOR PRODUCTIVO DE BIENES Y SERVICIOS: 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</si>
  <si>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Porcentaje Servicios al sector productivo de bienen y servicios = Actividades de educación continua + evaluación de competencias laborales + transferencia de tecnología + asistencia técnica / Actividades planeadas * 100</t>
  </si>
  <si>
    <t>Cuatrimestral, acumulativo.</t>
  </si>
  <si>
    <t>Porcentaje de alumnos que participan en deporte y cultura.</t>
  </si>
  <si>
    <t>Porcentaje de de alumnos que participan en deporte y cultura = Número de alumnos de TSU que están en una actividad cultural o deportiva / Matricula TSU * 100</t>
  </si>
  <si>
    <t>Estudiante de nivel nivel TSU que curse alguna actividad cultural o deportiva de las que ofrece la Institución.</t>
  </si>
  <si>
    <t>Cuatrimestral,  y el anual se calculará el promedio de los 3 cuatrimestres.</t>
  </si>
  <si>
    <t>Porcentaje del presupuesto ejercido.</t>
  </si>
  <si>
    <t>Porcentaje de recursos financieros provenientes del presupuesto anual autorizado y  ejercido por la Institución en el periodo fiscal.</t>
  </si>
  <si>
    <t>Presupuesto ejercido / Presupuesto autorizado * 100</t>
  </si>
  <si>
    <t>Cuatrimestral  y anual.</t>
  </si>
  <si>
    <t>Porcentaje de satisfacción de los servicios que ofrece la Institución</t>
  </si>
  <si>
    <t>Calidad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</si>
  <si>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</si>
  <si>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Porcentaje de satisfacción de los servicios que ofrece la Institución = Estudiantes satisfechos de los servicios / Total de estudiantes encuestados * 100</t>
  </si>
  <si>
    <t>Porcentaje con  un decimal.</t>
  </si>
  <si>
    <t>Porcentaje de becas otorgadas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</si>
  <si>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</si>
  <si>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a</t>
  </si>
  <si>
    <t>Por ciclo.</t>
  </si>
  <si>
    <t>Porcentaje de atención a solicitudes de apoyo y asesoría.</t>
  </si>
  <si>
    <t>Proporción de solicitudes de apoyo y asesoría al área jurídica atendidas con respecto a las solicitadas.</t>
  </si>
  <si>
    <t>Porcentaje de atención a solicitudes de apoyo y asesoría = Número de solicitudes de apoyo y asesoría al área jurídica atendidas / Número de solicitudes de apoyo y asesoría al área jurídica solicitadas * 100.</t>
  </si>
  <si>
    <t xml:space="preserve">01/Abril/2016 al 30/Jinio/2016.  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</si>
  <si>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</si>
  <si>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</si>
  <si>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</si>
  <si>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</si>
  <si>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</si>
  <si>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Satisfacer los requerimientos de información bibliográfica de la Comunidad Universitaria que contribuyan el pleno cumplimiento de los programas de estudio que ofrece la Universidad Tecnológica de Aguascalientes.</t>
  </si>
  <si>
    <t>Contribuir a la consolidación de la Universidad Tecnológica de Aguascalientes, a través de una normatividad pertinente al crecimiento y desarrollo de las demandas del quehacer Universitario.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</si>
</sst>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1" applyFont="1" applyAlignment="1">
      <alignment wrapText="1"/>
    </xf>
    <xf numFmtId="0" fontId="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0" fontId="0" fillId="3" borderId="0" xfId="0" applyFill="1" applyBorder="1" applyAlignment="1">
      <alignment wrapText="1"/>
    </xf>
    <xf numFmtId="10" fontId="0" fillId="3" borderId="0" xfId="0" applyNumberFormat="1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48" customWidth="1"/>
    <col min="4" max="4" width="19" bestFit="1" customWidth="1"/>
    <col min="5" max="5" width="16.7109375" bestFit="1" customWidth="1"/>
    <col min="6" max="6" width="52.28515625" customWidth="1"/>
    <col min="7" max="7" width="32.42578125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6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2016</v>
      </c>
      <c r="B8" s="2" t="s">
        <v>90</v>
      </c>
      <c r="C8" s="2" t="s">
        <v>91</v>
      </c>
      <c r="D8" t="s">
        <v>56</v>
      </c>
      <c r="E8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3">
        <v>0.6</v>
      </c>
      <c r="K8" s="3">
        <f t="shared" ref="K8" si="0">(458+385)/(941+461)</f>
        <v>0.60128388017118406</v>
      </c>
      <c r="L8" s="5" t="s">
        <v>64</v>
      </c>
      <c r="M8" s="3">
        <v>0</v>
      </c>
      <c r="N8" t="s">
        <v>54</v>
      </c>
      <c r="O8" s="6" t="s">
        <v>65</v>
      </c>
      <c r="P8" s="13">
        <v>42735</v>
      </c>
      <c r="Q8" s="5" t="s">
        <v>63</v>
      </c>
      <c r="R8">
        <v>2016</v>
      </c>
      <c r="S8" s="13">
        <v>42735</v>
      </c>
      <c r="T8" s="4" t="s">
        <v>62</v>
      </c>
    </row>
    <row r="9" spans="1:20" ht="105" x14ac:dyDescent="0.25">
      <c r="A9">
        <v>2016</v>
      </c>
      <c r="B9" s="2" t="s">
        <v>90</v>
      </c>
      <c r="C9" s="2" t="s">
        <v>92</v>
      </c>
      <c r="D9" s="2" t="s">
        <v>66</v>
      </c>
      <c r="E9" t="s">
        <v>57</v>
      </c>
      <c r="F9" s="2" t="s">
        <v>67</v>
      </c>
      <c r="G9" s="2" t="s">
        <v>68</v>
      </c>
      <c r="H9" s="2" t="s">
        <v>60</v>
      </c>
      <c r="I9" s="2" t="s">
        <v>69</v>
      </c>
      <c r="J9" s="7">
        <v>0.56000000000000005</v>
      </c>
      <c r="K9" s="8">
        <v>1</v>
      </c>
      <c r="L9" s="5" t="s">
        <v>64</v>
      </c>
      <c r="M9" s="8">
        <v>0.08</v>
      </c>
      <c r="N9" t="s">
        <v>54</v>
      </c>
      <c r="O9" s="6" t="s">
        <v>65</v>
      </c>
      <c r="P9" s="13">
        <v>42735</v>
      </c>
      <c r="Q9" s="5" t="s">
        <v>63</v>
      </c>
      <c r="R9" s="12">
        <v>2016</v>
      </c>
      <c r="S9" s="13">
        <v>42735</v>
      </c>
      <c r="T9" s="4" t="s">
        <v>62</v>
      </c>
    </row>
    <row r="10" spans="1:20" ht="90" x14ac:dyDescent="0.25">
      <c r="A10">
        <v>2016</v>
      </c>
      <c r="B10" s="2" t="s">
        <v>90</v>
      </c>
      <c r="C10" s="2" t="s">
        <v>93</v>
      </c>
      <c r="D10" s="2" t="s">
        <v>70</v>
      </c>
      <c r="E10" t="s">
        <v>57</v>
      </c>
      <c r="F10" s="2" t="s">
        <v>72</v>
      </c>
      <c r="G10" s="2" t="s">
        <v>71</v>
      </c>
      <c r="H10" s="2" t="s">
        <v>60</v>
      </c>
      <c r="I10" s="2" t="s">
        <v>73</v>
      </c>
      <c r="J10" s="8">
        <v>0.55000000000000004</v>
      </c>
      <c r="K10" s="8">
        <v>0.5</v>
      </c>
      <c r="L10" s="5" t="s">
        <v>64</v>
      </c>
      <c r="M10" s="8">
        <v>0.25</v>
      </c>
      <c r="N10" t="s">
        <v>54</v>
      </c>
      <c r="O10" s="6" t="s">
        <v>65</v>
      </c>
      <c r="P10" s="13">
        <v>42735</v>
      </c>
      <c r="Q10" s="5" t="s">
        <v>63</v>
      </c>
      <c r="R10" s="12">
        <v>2016</v>
      </c>
      <c r="S10" s="13">
        <v>42735</v>
      </c>
      <c r="T10" s="4" t="s">
        <v>62</v>
      </c>
    </row>
    <row r="11" spans="1:20" ht="90" x14ac:dyDescent="0.25">
      <c r="A11">
        <v>2016</v>
      </c>
      <c r="B11" s="2" t="s">
        <v>90</v>
      </c>
      <c r="C11" s="2" t="s">
        <v>94</v>
      </c>
      <c r="D11" s="2" t="s">
        <v>74</v>
      </c>
      <c r="E11" t="s">
        <v>57</v>
      </c>
      <c r="F11" s="2" t="s">
        <v>75</v>
      </c>
      <c r="G11" s="2" t="s">
        <v>76</v>
      </c>
      <c r="H11" s="2" t="s">
        <v>60</v>
      </c>
      <c r="I11" s="2" t="s">
        <v>77</v>
      </c>
      <c r="J11" s="8">
        <v>1</v>
      </c>
      <c r="K11" s="8">
        <v>1</v>
      </c>
      <c r="L11" s="5" t="s">
        <v>64</v>
      </c>
      <c r="M11" s="8">
        <v>0.35</v>
      </c>
      <c r="N11" t="s">
        <v>54</v>
      </c>
      <c r="O11" s="6" t="s">
        <v>65</v>
      </c>
      <c r="P11" s="13">
        <v>42735</v>
      </c>
      <c r="Q11" s="5" t="s">
        <v>63</v>
      </c>
      <c r="R11" s="12">
        <v>2016</v>
      </c>
      <c r="S11" s="13">
        <v>42735</v>
      </c>
      <c r="T11" s="4" t="s">
        <v>62</v>
      </c>
    </row>
    <row r="12" spans="1:20" ht="90" customHeight="1" x14ac:dyDescent="0.25">
      <c r="A12">
        <v>2016</v>
      </c>
      <c r="B12" s="2" t="s">
        <v>90</v>
      </c>
      <c r="C12" s="2" t="s">
        <v>95</v>
      </c>
      <c r="D12" s="9" t="s">
        <v>78</v>
      </c>
      <c r="E12" s="9" t="s">
        <v>79</v>
      </c>
      <c r="F12" s="9" t="s">
        <v>80</v>
      </c>
      <c r="G12" s="9" t="s">
        <v>81</v>
      </c>
      <c r="H12" s="9" t="s">
        <v>82</v>
      </c>
      <c r="I12" s="9" t="s">
        <v>73</v>
      </c>
      <c r="J12" s="10">
        <v>0.85</v>
      </c>
      <c r="K12" s="11">
        <v>0.9</v>
      </c>
      <c r="L12" s="5" t="s">
        <v>64</v>
      </c>
      <c r="M12" s="8">
        <v>0.84</v>
      </c>
      <c r="N12" t="s">
        <v>54</v>
      </c>
      <c r="O12" s="6" t="s">
        <v>65</v>
      </c>
      <c r="P12" s="13">
        <v>42735</v>
      </c>
      <c r="Q12" s="5" t="s">
        <v>63</v>
      </c>
      <c r="R12" s="12">
        <v>2016</v>
      </c>
      <c r="S12" s="13">
        <v>42735</v>
      </c>
      <c r="T12" s="4" t="s">
        <v>62</v>
      </c>
    </row>
    <row r="13" spans="1:20" ht="90" x14ac:dyDescent="0.25">
      <c r="A13">
        <v>2016</v>
      </c>
      <c r="B13" s="2" t="s">
        <v>90</v>
      </c>
      <c r="C13" s="2" t="s">
        <v>96</v>
      </c>
      <c r="D13" s="2" t="s">
        <v>83</v>
      </c>
      <c r="E13" t="s">
        <v>57</v>
      </c>
      <c r="F13" s="2" t="s">
        <v>84</v>
      </c>
      <c r="G13" s="2" t="s">
        <v>85</v>
      </c>
      <c r="H13" s="2" t="s">
        <v>60</v>
      </c>
      <c r="I13" s="2" t="s">
        <v>86</v>
      </c>
      <c r="J13" s="7">
        <v>0.56999999999999995</v>
      </c>
      <c r="K13" s="7">
        <v>0.56999999999999995</v>
      </c>
      <c r="L13" s="5" t="s">
        <v>64</v>
      </c>
      <c r="M13" s="8">
        <v>0.56999999999999995</v>
      </c>
      <c r="N13" t="s">
        <v>54</v>
      </c>
      <c r="O13" s="6" t="s">
        <v>65</v>
      </c>
      <c r="P13" s="13">
        <v>42735</v>
      </c>
      <c r="Q13" s="5" t="s">
        <v>63</v>
      </c>
      <c r="R13" s="12">
        <v>2016</v>
      </c>
      <c r="S13" s="13">
        <v>42735</v>
      </c>
      <c r="T13" s="4" t="s">
        <v>62</v>
      </c>
    </row>
    <row r="14" spans="1:20" ht="105" x14ac:dyDescent="0.25">
      <c r="A14">
        <v>2016</v>
      </c>
      <c r="B14" s="2" t="s">
        <v>90</v>
      </c>
      <c r="C14" s="2" t="s">
        <v>97</v>
      </c>
      <c r="D14" s="2" t="s">
        <v>87</v>
      </c>
      <c r="E14" t="s">
        <v>57</v>
      </c>
      <c r="F14" s="2" t="s">
        <v>88</v>
      </c>
      <c r="G14" s="2" t="s">
        <v>89</v>
      </c>
      <c r="H14" s="2" t="s">
        <v>60</v>
      </c>
      <c r="I14" s="2" t="s">
        <v>73</v>
      </c>
      <c r="J14" s="8">
        <v>1</v>
      </c>
      <c r="K14" s="8">
        <v>1</v>
      </c>
      <c r="L14" s="5" t="s">
        <v>64</v>
      </c>
      <c r="M14" s="8">
        <v>1</v>
      </c>
      <c r="N14" t="s">
        <v>54</v>
      </c>
      <c r="O14" s="6" t="s">
        <v>65</v>
      </c>
      <c r="P14" s="13">
        <v>42735</v>
      </c>
      <c r="Q14" s="5" t="s">
        <v>63</v>
      </c>
      <c r="R14" s="12">
        <v>2016</v>
      </c>
      <c r="S14" s="13">
        <v>42735</v>
      </c>
      <c r="T14" s="4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2018-05-11T20:33:17Z</dcterms:created>
  <dcterms:modified xsi:type="dcterms:W3CDTF">2018-06-25T17:32:19Z</dcterms:modified>
</cp:coreProperties>
</file>