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dynorha.jimenez\Dropbox\Estadías 2023 Ricardo\Convenios\"/>
    </mc:Choice>
  </mc:AlternateContent>
  <xr:revisionPtr revIDLastSave="0" documentId="13_ncr:1_{3BBBBACD-B194-48F5-A9FC-AD9764688E82}" xr6:coauthVersionLast="36" xr6:coauthVersionMax="36" xr10:uidLastSave="{00000000-0000-0000-0000-000000000000}"/>
  <bookViews>
    <workbookView xWindow="0" yWindow="0" windowWidth="28800" windowHeight="12435" activeTab="1" xr2:uid="{00000000-000D-0000-FFFF-FFFF00000000}"/>
  </bookViews>
  <sheets>
    <sheet name="conteo" sheetId="7" r:id="rId1"/>
    <sheet name="Hoja2" sheetId="2" r:id="rId2"/>
    <sheet name="DUQUE" sheetId="4" r:id="rId3"/>
    <sheet name="DUQUE P CRUCE" sheetId="5" r:id="rId4"/>
    <sheet name="reporte rector 220621" sheetId="6" r:id="rId5"/>
    <sheet name="cONVENIOS PENDIENTES" sheetId="3" r:id="rId6"/>
  </sheets>
  <definedNames>
    <definedName name="_xlnm._FilterDatabase" localSheetId="0" hidden="1">conteo!$A$1:$G$235</definedName>
    <definedName name="_xlnm._FilterDatabase" localSheetId="1" hidden="1">Hoja2!$A$1:$G$241</definedName>
  </definedNames>
  <calcPr calcId="191029"/>
</workbook>
</file>

<file path=xl/calcChain.xml><?xml version="1.0" encoding="utf-8"?>
<calcChain xmlns="http://schemas.openxmlformats.org/spreadsheetml/2006/main">
  <c r="B223" i="7" l="1"/>
</calcChain>
</file>

<file path=xl/sharedStrings.xml><?xml version="1.0" encoding="utf-8"?>
<sst xmlns="http://schemas.openxmlformats.org/spreadsheetml/2006/main" count="3076" uniqueCount="830">
  <si>
    <t>No.</t>
  </si>
  <si>
    <t>Empresa/Institución</t>
  </si>
  <si>
    <t xml:space="preserve">Convenio de: </t>
  </si>
  <si>
    <t>Fecha de firma.</t>
  </si>
  <si>
    <t>Vigencia</t>
  </si>
  <si>
    <t>Escuela de la Cd. De Ags. A.C</t>
  </si>
  <si>
    <t>Estadía</t>
  </si>
  <si>
    <t>indefinido</t>
  </si>
  <si>
    <t>Colegio de Educación Profesional Tecnica del Estado de Aguascalientes</t>
  </si>
  <si>
    <t>Cooperación Educacional</t>
  </si>
  <si>
    <t>21 de junio del 2012</t>
  </si>
  <si>
    <t>Industrias del Interior S. DE R.L. de C.V.</t>
  </si>
  <si>
    <t>Indefinido</t>
  </si>
  <si>
    <t>Servicios Agutur S.A. de C.V. Hotel Marriott</t>
  </si>
  <si>
    <t>28 de marzo del 2013</t>
  </si>
  <si>
    <t>Advanced Composites Mexicana S.A.  De C.V.</t>
  </si>
  <si>
    <t>Estadias</t>
  </si>
  <si>
    <t>09 de agosto del 2011</t>
  </si>
  <si>
    <t>Flextronics Manufacturing Aguascalientes S.A. DE C.V.</t>
  </si>
  <si>
    <t>Colaboración Institucional</t>
  </si>
  <si>
    <t>Tiempo indefinido</t>
  </si>
  <si>
    <t>Instituto de Seguridad y Servicios Sociales de los Trabajadores del Estado (ISSSTE)</t>
  </si>
  <si>
    <t>Colaboracion Académica</t>
  </si>
  <si>
    <t>31 de Diciembre del 2004</t>
  </si>
  <si>
    <t xml:space="preserve">Sofftek Information Service, S.A de C.V. </t>
  </si>
  <si>
    <t>Colaboración en Materia de Vinculación</t>
  </si>
  <si>
    <t>Tiempo indefinidos</t>
  </si>
  <si>
    <t>31 de Diciembre del 2002</t>
  </si>
  <si>
    <t>Instituto Mexicano del Seguro Social</t>
  </si>
  <si>
    <t>Procuraduria Estatal de Protección al Ambiente</t>
  </si>
  <si>
    <t>Colaboración Especifica Educacional</t>
  </si>
  <si>
    <t>17 de diciembre del 2010</t>
  </si>
  <si>
    <t>Tecnomec Agrícola S.A.  De C.V</t>
  </si>
  <si>
    <t>Colaboración</t>
  </si>
  <si>
    <t>31 de Diciembre del 2010</t>
  </si>
  <si>
    <t>Fundación Teleton México A.C.</t>
  </si>
  <si>
    <t>Prácticas Profesionales</t>
  </si>
  <si>
    <t>Tiempo Indefinido</t>
  </si>
  <si>
    <t>Jatco México S.A.  De C.V.</t>
  </si>
  <si>
    <t>13 de febrero del 2012</t>
  </si>
  <si>
    <t>Fundición Inyectada del Centro S.A.  De C.V.</t>
  </si>
  <si>
    <t>13 de marzo del 2012</t>
  </si>
  <si>
    <t>Universidad Tecnológica del Valle de Toluca</t>
  </si>
  <si>
    <t>Gral de Colaboración</t>
  </si>
  <si>
    <t>10 de enero del 2016</t>
  </si>
  <si>
    <t>Estadías</t>
  </si>
  <si>
    <t>18 de marzo del 2013</t>
  </si>
  <si>
    <t>Calsonic Kansei Mexicana S.A. de C.V.</t>
  </si>
  <si>
    <t>Cooperación</t>
  </si>
  <si>
    <t>Colegio Nacional de Tecnologia de Ibaraki de Japón</t>
  </si>
  <si>
    <t>14 de febrero del 2014</t>
  </si>
  <si>
    <t>UT Nayarit, UT. De Tecamalchalco, UT Emiliano Zapata, UT Nezahuacoyotl,UT Valle de Toluca, UT Tecámac, UT de León, UT Puebla, UT. Jalisco,UT de la Selva, UT sur del Edo. De Méx. UT Valle del Mezquital</t>
  </si>
  <si>
    <t>Conformación de la primera red de cuerpos académicos</t>
  </si>
  <si>
    <t>Instituto Tecnológico y de Estudios Superiores de Monterrey</t>
  </si>
  <si>
    <t>Impartición del Diplomado en Herramientas Metodológicas para la formación basada en competencias profesionales</t>
  </si>
  <si>
    <t>26 de Junio del 2011</t>
  </si>
  <si>
    <t>Congreso del Estado de Aguascalientes</t>
  </si>
  <si>
    <t>Cooperación Institucional</t>
  </si>
  <si>
    <t>14 de noviembre del 2013</t>
  </si>
  <si>
    <t>Convenio de Cooperación</t>
  </si>
  <si>
    <t>Oficilia Mayor (Secretaría de Turismo)</t>
  </si>
  <si>
    <t>Prestaciones de servicios profesionales</t>
  </si>
  <si>
    <t>31 de Diciembre del 2012</t>
  </si>
  <si>
    <t>Flextronics Manufacturing Aguascalientes S.A. de C.V.</t>
  </si>
  <si>
    <t>Indefinida</t>
  </si>
  <si>
    <t>Lala Operaciones S.A. de C.V.</t>
  </si>
  <si>
    <t>Asesores Médicos y Administrstivos S.C.</t>
  </si>
  <si>
    <t>Convenio de Estadías</t>
  </si>
  <si>
    <t>02 de abril del 2013</t>
  </si>
  <si>
    <t>Camionera del Centro S.A. de C.V.</t>
  </si>
  <si>
    <t>Convenio de colaboración</t>
  </si>
  <si>
    <t>Sanoh Industrial de México S.A. DE C.V.</t>
  </si>
  <si>
    <t>Asesoria Corporativa Avila y Asociados S.C.</t>
  </si>
  <si>
    <t>Forrajera de Ganaderos de Aguascalientes S.A. DE C.V.</t>
  </si>
  <si>
    <t>indefinida</t>
  </si>
  <si>
    <t>Quismex</t>
  </si>
  <si>
    <t>Autotransportes de Carga Tresguerra S.A. DE C.V.</t>
  </si>
  <si>
    <t>SIA Automation S. de R.L. Mi. DE C.V</t>
  </si>
  <si>
    <t>Frigorizados La Huerta S.A. de C.V.</t>
  </si>
  <si>
    <t>Maquhensa S.A. de C.V.</t>
  </si>
  <si>
    <t>Vianney Textil Hogar S.A.  De C.V.</t>
  </si>
  <si>
    <t>Minth México S.A. DE C.V.</t>
  </si>
  <si>
    <t>Grupo Mediatec S.A.  De C.V.</t>
  </si>
  <si>
    <t>PRN BJ, S.A. DE C.V.</t>
  </si>
  <si>
    <t>Contrato de presentación de servicio</t>
  </si>
  <si>
    <t>31 de Diciembre del 2013</t>
  </si>
  <si>
    <t>SAN-S MEXICANA, S.A. DE C.V.</t>
  </si>
  <si>
    <t>Conveio de cooperación</t>
  </si>
  <si>
    <t>Tractores de Aguascalientes S.A.  De C.V.</t>
  </si>
  <si>
    <t>Convenio de cooperacion</t>
  </si>
  <si>
    <t>J. Plus Cosmética S.A. de C.V.</t>
  </si>
  <si>
    <t>Convenio de Cooperacion</t>
  </si>
  <si>
    <t>Proditek del Centro S.A. de C.V.</t>
  </si>
  <si>
    <t>Diagraph Itw México S. de R.L. de C.V.</t>
  </si>
  <si>
    <t>Rebasa de Aguascalientes S.A. de C.V.</t>
  </si>
  <si>
    <t>Caja Solidaridad Aguascalientes S.C de A.P. de R.L. de C.V.</t>
  </si>
  <si>
    <t>Convenio de Cooperacioón</t>
  </si>
  <si>
    <t>Instituto de Servicios de Salud del Estado de Aguascalientes</t>
  </si>
  <si>
    <t>Fundición Inyectada del Centro S.A. DE C.V.</t>
  </si>
  <si>
    <t>Industrias Jobar S. RL de CV</t>
  </si>
  <si>
    <t>Tecnologias y Soluciones Aplicadas S.A. de C.V.</t>
  </si>
  <si>
    <t>TK MINTH MEXICO S.A. de C.V.</t>
  </si>
  <si>
    <t>Garcia Viveros y Asociados S.C</t>
  </si>
  <si>
    <t>DGETI Dirección General de Educación Tecnológica Industrial</t>
  </si>
  <si>
    <t>PROEMPAQUE S.A. DE C.V.</t>
  </si>
  <si>
    <t>Convenio de cooperación</t>
  </si>
  <si>
    <t>UNION SOCIAL DE EMPRESARIOS DE MEX. DE AGUASCALIENTES</t>
  </si>
  <si>
    <t>VITRO HOGAR  DE AGS. S.A. DE C.V.</t>
  </si>
  <si>
    <t>COOPERACION</t>
  </si>
  <si>
    <t>INSTITUTO DEL AGUA DEL ESTADO</t>
  </si>
  <si>
    <t>COLABORACION</t>
  </si>
  <si>
    <t>al termino del proyecto</t>
  </si>
  <si>
    <t>HCM SERVICIOS S.A. DE C.V.</t>
  </si>
  <si>
    <t>INDUSTRIA DE ASIENTO SUPERIOR  S.A. DE C.V. PLANTA CALVILLO</t>
  </si>
  <si>
    <t>Gestamp Aguascalientes S.A. de C.V.</t>
  </si>
  <si>
    <t>Indefenido</t>
  </si>
  <si>
    <t>PARKER TRUTEC MEXICANA S.A. DE C.V.</t>
  </si>
  <si>
    <t>CREACIONES INDUSTRIALES S.A. DE C.V.</t>
  </si>
  <si>
    <t>AGROPECUARIA MARLEE S.A.</t>
  </si>
  <si>
    <t>DAVIVIR SERVICIOS S.A. DE C.V.</t>
  </si>
  <si>
    <t>RIKEN MEXICO S.A. DE C.V.</t>
  </si>
  <si>
    <t xml:space="preserve">INDUSTRIA DE ASIENTO SUPERIOR S.A. DE C.V. PLANTA DE AGUASCALIENTES </t>
  </si>
  <si>
    <t>GENASCO S.A. DE C.V.</t>
  </si>
  <si>
    <t>ENERGY SAVING MEXICO S.A. DE C.V.</t>
  </si>
  <si>
    <t>CENTRO DE COMPETITIVIDAD E INNOVACION DEL ESTADO DE AGUASCALIENTES</t>
  </si>
  <si>
    <t>PERLA S.A DE C.V.</t>
  </si>
  <si>
    <t>MULTISERVICIOS ESPECIALIZADOS MORITA S.A. DE C.V.</t>
  </si>
  <si>
    <t>TURISMO AUTOCLASS S.A. DE C.V.</t>
  </si>
  <si>
    <t>S&amp;C ELECTRIC MEXICANA</t>
  </si>
  <si>
    <t>GARXO GRUPO ASESOR, S.C.</t>
  </si>
  <si>
    <t>HIDROPOLIS BEVERAGES S. DE R.L. DE M.I. DE C.V.</t>
  </si>
  <si>
    <t>RESIDENCIAL LAS PLAZAS S.A. DE C.V.</t>
  </si>
  <si>
    <t>indefinidos</t>
  </si>
  <si>
    <t>GIALIVE, S.A. DE C.V.</t>
  </si>
  <si>
    <t>BIOTEMPAK S. DE R.L. DE C.V.</t>
  </si>
  <si>
    <t>INDUSTRIAS DEL INTERIOR S. DE R.L. DE C.V.</t>
  </si>
  <si>
    <t>POSCO MAPC</t>
  </si>
  <si>
    <t>KITAGAWA MEXICO</t>
  </si>
  <si>
    <t>LITNEJ S. DE R.L. MI DE C.V.</t>
  </si>
  <si>
    <t>GRUPO DE EMPRESAS JAPONESES DE AGUASCALIENTES (GEJA)</t>
  </si>
  <si>
    <t>SERVICIOS Y BIENES ESTRATEGICOS S.A. DE C.V.</t>
  </si>
  <si>
    <t>MINTH MEXICO COATING, S.A. DE C.V.</t>
  </si>
  <si>
    <t>TRACSA SAPI DE C.V.</t>
  </si>
  <si>
    <t>CENTRAL DE GAS S.A. DE C.V.</t>
  </si>
  <si>
    <t>GRUPO UBS S.A. DE C.V.</t>
  </si>
  <si>
    <t>PARKER CORPORATION MEXICANA S.A. DE C.V.</t>
  </si>
  <si>
    <t>TRIANA CERVEZA S.A. DE C.V.</t>
  </si>
  <si>
    <t>QUIMICA CARBO ACTIV S.A. DE C.V.</t>
  </si>
  <si>
    <t>C3 EG S.A. DE C.V.</t>
  </si>
  <si>
    <t>CENTRO DE SERVICIO AUTOMOTRIZ PONCE</t>
  </si>
  <si>
    <t>KS TUBERIAS S.A. DE C.V.</t>
  </si>
  <si>
    <t>IT-SEEKERS S.A. DE C.V.</t>
  </si>
  <si>
    <t>LADY ROSS S.A. DE C.V.</t>
  </si>
  <si>
    <t>MACHINE TECHNOS MEXICO S.A DE C.V.</t>
  </si>
  <si>
    <t>KDM EMPLOYMENT SERVICE S.A. DE C.V.</t>
  </si>
  <si>
    <t>KUROTA MEXICO S.A. DE C.V.</t>
  </si>
  <si>
    <t>SUMITO MO ELECTRIC SINTERED MEXICO S.A. DE C.V.</t>
  </si>
  <si>
    <t>NETUREN MEXICO S.A. DE C.V.</t>
  </si>
  <si>
    <t>JUAN FRANCISCO MUÑOZ MURO</t>
  </si>
  <si>
    <t>COORPORATION MANUFACTURING PLANT AGUASCALIENTES S.A.P.I DE C.V.</t>
  </si>
  <si>
    <t>LP CONFECCION Y LAVADO S.A. DE C.V.</t>
  </si>
  <si>
    <t>FUNDICIÓN INYECTADA DEL CENTRO S.A. DE C.V.</t>
  </si>
  <si>
    <t>COMPUTADORAS Y SISTEMAS DE AGUASCALIENTES S.A. DE C.V.</t>
  </si>
  <si>
    <t>GRUPO NAUKO S.A. DE C.V.</t>
  </si>
  <si>
    <t>SERVICIOS Y SUMINISTROS HIDROCALIDOS S.A. DE C.V.</t>
  </si>
  <si>
    <t>SMELTEK S.A. DE C.V.</t>
  </si>
  <si>
    <t>HBPO MEXICO S.A. DE C.V.</t>
  </si>
  <si>
    <t>HOWA MEXICO S.A. DE C.V.</t>
  </si>
  <si>
    <t>SPECIALIZED BICYCLE MEXICO S. DE R.L. DE C.V</t>
  </si>
  <si>
    <t>INVESTIGACION Y DESARROLLO MECATRONICOS DE AGUASCALIENTES S. DE R.L.M.I. DE C.V.</t>
  </si>
  <si>
    <t>SEGURIDAD PRIVADA DE AGUASCALIENTES DE AGUASCALIENTES S. A. DE C.V.</t>
  </si>
  <si>
    <t xml:space="preserve">JB COACHING S.C </t>
  </si>
  <si>
    <t>BUFFET DE INGENIERIA EN TELECOMUNICACIONES S.A. DE C.V.</t>
  </si>
  <si>
    <t>HB CORRUGADOS S.A. DE C.V</t>
  </si>
  <si>
    <t>SUNCALL TECHNOLOGIES MEXICO S.A. DE C.V.</t>
  </si>
  <si>
    <t>LETREROS Y GRAFICOS S.A. DE C.V.</t>
  </si>
  <si>
    <t>DS FIBRAS DE MEXICO S.A. DE C.V</t>
  </si>
  <si>
    <t>OROTEX INDUSTRIAL DE AGUASCALIENTES</t>
  </si>
  <si>
    <t>HITSS CONSULTING S.A. DE C.V.</t>
  </si>
  <si>
    <t>E&amp;H PRESICION DE MEXICO S.A. DE C.V.</t>
  </si>
  <si>
    <t>GABRIEL PORTO ORTIZ</t>
  </si>
  <si>
    <t>MMPM HUMAN RESOURCES S. DE R.L. DE C.V.</t>
  </si>
  <si>
    <t>SERVICIOS INTEGRALES ESPECIALIZADOS DE AGS. S.A. DE C.V.</t>
  </si>
  <si>
    <t>SERVICIOS ADMINISTRATIVOS LA RIBERA S.A. DE C.V.</t>
  </si>
  <si>
    <t>TF -METAL MEXICO S.A. DE C.V.</t>
  </si>
  <si>
    <t>JYGASOFT SOLUTIONS AND TECHNOLOGIES S.A. DE C.V.</t>
  </si>
  <si>
    <t>ROSA ISELA RIZO DÍAZ</t>
  </si>
  <si>
    <t>VANTEC LOGISTIC MEXICO</t>
  </si>
  <si>
    <t>KTMEX DE S.A. DE C.V.</t>
  </si>
  <si>
    <t xml:space="preserve">GTECSA </t>
  </si>
  <si>
    <t>SISTEMAS AUTOMATICOS DE IDENTIFICACIÓN</t>
  </si>
  <si>
    <t>GRUPO GEJA MODELO TRADICIONAL</t>
  </si>
  <si>
    <t>GRUPO GEJA MODELO DUAL</t>
  </si>
  <si>
    <t>13 de febreo de 2022</t>
  </si>
  <si>
    <t>IMPRESORES UNIDOS DEL CENTRO</t>
  </si>
  <si>
    <t>MEMAC MODELO TRADICIONAL</t>
  </si>
  <si>
    <t>05 de marzo de 2022</t>
  </si>
  <si>
    <t>MEMAC MODELO DUAL</t>
  </si>
  <si>
    <t>05 de marzo de 2024</t>
  </si>
  <si>
    <t>CONSEJO COORDINADOR EMPRESARIAL DE AGS. MODELO TRADICIONAL</t>
  </si>
  <si>
    <t>14 de marzo de 2022</t>
  </si>
  <si>
    <t>CONSEJO COORDINADOR EMPRESARIAL DE AGS. MODELO DUAL</t>
  </si>
  <si>
    <t>Oficialia Mayor (Secretaría de Turismo)</t>
  </si>
  <si>
    <t>COMPAS</t>
  </si>
  <si>
    <t>TEXAS INSTRUMENTS</t>
  </si>
  <si>
    <t>CORE MULTISERVICE STRATEGIES S. DE R.L. DE C.V.</t>
  </si>
  <si>
    <t>SENSATA TECNOLOGIES DE MÉXICO S. DE R.L. DE C.V</t>
  </si>
  <si>
    <t>GRUPO FIDGET S.A DE C.V.</t>
  </si>
  <si>
    <t>TOKAIKOGYO DE MÉXICOS S.A. DE C.V.</t>
  </si>
  <si>
    <t>31/04/2014</t>
  </si>
  <si>
    <t>revisado físicamente FEB 2020</t>
  </si>
  <si>
    <t>revisado físicamente julio 2020</t>
  </si>
  <si>
    <t>actualizado revisado FEB 2020</t>
  </si>
  <si>
    <t>revisado físicamente septiembre 2020</t>
  </si>
  <si>
    <t>revisado físicamente octubre 2020</t>
  </si>
  <si>
    <t>CLOYES DYNAGEAR DE MEXICO S DE RL DE CV</t>
  </si>
  <si>
    <t>COOPERACIÓN</t>
  </si>
  <si>
    <t>INDUSTRIAS JOBAR S. RL DE CV</t>
  </si>
  <si>
    <t>GRUPO INDUSTRIAL MAEN TRADICIONAL</t>
  </si>
  <si>
    <t>GRUPO INDUSTRIAL MAEN DUAL</t>
  </si>
  <si>
    <t>09 de septiembre de 2024</t>
  </si>
  <si>
    <t>CENTRO DE INVESTIGACIONES EN ÓPTICA, A.C.</t>
  </si>
  <si>
    <t>COLABORACIÓN ACADÉMICA, CIENTÍFICA Y TECNOLÓGICA</t>
  </si>
  <si>
    <t>3D HOUSE S.A. DE C.V.</t>
  </si>
  <si>
    <t>IASA METAL S.A. DE C.V TRADICIONAL</t>
  </si>
  <si>
    <t>IASA METAL S.A. DE C.V DUAL</t>
  </si>
  <si>
    <t>CASA DE SOFWARE DE AGUASCALIENTES S.A DE C.V.</t>
  </si>
  <si>
    <t>PRODUCTOS FARMACEÚTICOS S.A. DE C.V</t>
  </si>
  <si>
    <t>LUIS BERNARDO MORA MORA</t>
  </si>
  <si>
    <t>OBSERVACIONES</t>
  </si>
  <si>
    <t>GRUPO SAN JACINTO S.A. DE C.V.</t>
  </si>
  <si>
    <t>OPERADORA DE NEGOCIOS E INMOBILIARIA AURORA (HOTEL HILTON)</t>
  </si>
  <si>
    <t>FUNDIDORA CENTRAL TRADICIONAL</t>
  </si>
  <si>
    <t>FUNDIDORA CENTRAL DUAL</t>
  </si>
  <si>
    <t>RECABANDO FIRMAS EN LA EMPRESA 09/02/21</t>
  </si>
  <si>
    <t>carpeta</t>
  </si>
  <si>
    <t>FACTORIA EXCLUSIVA DE MÉXICO</t>
  </si>
  <si>
    <t>SINGLE CORRUGADOS S.A. DE C.V.</t>
  </si>
  <si>
    <t>SUAMEX S.A. DE C.V.</t>
  </si>
  <si>
    <t>FERNANDO ARTEAGA GUZMAN</t>
  </si>
  <si>
    <t>CERVEZA CORONA EN AGUASCALIENTES S.A. DE C.V.</t>
  </si>
  <si>
    <t>DAIFLEX S.A. DE C.V.</t>
  </si>
  <si>
    <t>O-TEK S.A. DE C.V.</t>
  </si>
  <si>
    <t>HT PRODUCCIÓN Y LOGISTICA S.A. DE C.V.</t>
  </si>
  <si>
    <t>ROCIO BARCENAS MARTÍNEZ</t>
  </si>
  <si>
    <t>JATCO MÉXICO S.A. DE C.V.</t>
  </si>
  <si>
    <t>MOLITEC STEEL MÉXICO S.A. DE C.V.</t>
  </si>
  <si>
    <t>REFACCIONARIA RAMIREZ S.A. DE C.V.</t>
  </si>
  <si>
    <t>Hernandez Duque</t>
  </si>
  <si>
    <t>Alumnos</t>
  </si>
  <si>
    <t>GFI151211HA0</t>
  </si>
  <si>
    <t xml:space="preserve">TMM120927FLO </t>
  </si>
  <si>
    <t>TMM120927FL0</t>
  </si>
  <si>
    <t>GFI1211HA0</t>
  </si>
  <si>
    <t>IJB660420PN0</t>
  </si>
  <si>
    <t>CIO8004181K5</t>
  </si>
  <si>
    <t>CIO800418IK5</t>
  </si>
  <si>
    <t>IIN751126-MV3</t>
  </si>
  <si>
    <t>DHO180208660</t>
  </si>
  <si>
    <t>IME1507101YA</t>
  </si>
  <si>
    <t>PFA800109TGA</t>
  </si>
  <si>
    <t>FEM161130KD4</t>
  </si>
  <si>
    <t>CSA990312HR7</t>
  </si>
  <si>
    <t>CSA940423JA7</t>
  </si>
  <si>
    <t>GSJ010718E41</t>
  </si>
  <si>
    <t>MOML730702DA</t>
  </si>
  <si>
    <t>MOML7307032DA</t>
  </si>
  <si>
    <t>CCA810221N7A</t>
  </si>
  <si>
    <t>BAMR8209186C6</t>
  </si>
  <si>
    <t>AEGF750411U56</t>
  </si>
  <si>
    <t>OME021127TN0</t>
  </si>
  <si>
    <t>DAI1510136R4</t>
  </si>
  <si>
    <t>HPL-160620-KM</t>
  </si>
  <si>
    <t>HPL160620KM9</t>
  </si>
  <si>
    <t>JME0304309M7</t>
  </si>
  <si>
    <t>LICJ931225UA0</t>
  </si>
  <si>
    <t>MSM1303016C5</t>
  </si>
  <si>
    <t>RRC860616AN1</t>
  </si>
  <si>
    <t>RFC</t>
  </si>
  <si>
    <t>NA</t>
  </si>
  <si>
    <t>FCA1508286C4</t>
  </si>
  <si>
    <t>Folio</t>
  </si>
  <si>
    <t>Nombre</t>
  </si>
  <si>
    <t>Plan Educativo</t>
  </si>
  <si>
    <t>Solicitante</t>
  </si>
  <si>
    <t>Tutor</t>
  </si>
  <si>
    <t>Fecha Registro</t>
  </si>
  <si>
    <t>Contacto</t>
  </si>
  <si>
    <t>Estado</t>
  </si>
  <si>
    <t># Estudiantes</t>
  </si>
  <si>
    <t># Asignados</t>
  </si>
  <si>
    <t>Detalles</t>
  </si>
  <si>
    <t>Diseño y ensamble de cortadora CNC</t>
  </si>
  <si>
    <t>TSU en Mecatrónica - Automatización</t>
  </si>
  <si>
    <t>ALAN HAZIEL CALZADA QUIÑONEZ</t>
  </si>
  <si>
    <t>visita</t>
  </si>
  <si>
    <t>Asignado</t>
  </si>
  <si>
    <t>Diseño de linea Overland y 4x4</t>
  </si>
  <si>
    <t>CRISTIAN VALENCIA</t>
  </si>
  <si>
    <t>Activo</t>
  </si>
  <si>
    <t xml:space="preserve"> </t>
  </si>
  <si>
    <t>TSU en Administración - Capital Humano</t>
  </si>
  <si>
    <t>Rechazo A</t>
  </si>
  <si>
    <t>TSU en Energías Renovables - Energía Solar</t>
  </si>
  <si>
    <t>TSU en Logística - Cadena de Suministros</t>
  </si>
  <si>
    <t>TSU en Mantenimiento - Industrial</t>
  </si>
  <si>
    <t>Cortadora plasma CNC</t>
  </si>
  <si>
    <t>Desarrollo de linea Overland y 4x4</t>
  </si>
  <si>
    <t>TSU en Procesos Industriales - Manufactura</t>
  </si>
  <si>
    <t>TSU en Tecnologías de la Información - Desarrollo de Software Multiplataforma</t>
  </si>
  <si>
    <t>TSU en Desarrollo de Negocios - Mercadotecnia</t>
  </si>
  <si>
    <t>Licenciatura en Innovación de Negocios y Mercadotecnia</t>
  </si>
  <si>
    <t>Licenciatura en Gestión del Capital Humano</t>
  </si>
  <si>
    <t>Ing. en Tecnologías de la Información</t>
  </si>
  <si>
    <t>Ing. en Sistemas Productivos</t>
  </si>
  <si>
    <t>Ing. en Mecatrónica</t>
  </si>
  <si>
    <t>Ing. en Mantenimiento Industrial</t>
  </si>
  <si>
    <t>Contador Público</t>
  </si>
  <si>
    <t>Control y planeación de proyectos</t>
  </si>
  <si>
    <t>email</t>
  </si>
  <si>
    <t>AUTOMATIZACION DE INYECTORA DE PLASTICO VERTCAL</t>
  </si>
  <si>
    <t>Diseño y fabricacion de cortadora CNC Plasma</t>
  </si>
  <si>
    <t>Implementación de sistema ANDON</t>
  </si>
  <si>
    <t>TSU en Tecnologías de la Información - Infraestructura de Redes Digitales</t>
  </si>
  <si>
    <t>Sergio Alberto Vazquez Zuñiga</t>
  </si>
  <si>
    <t>Desarrollo de linea de productos covid</t>
  </si>
  <si>
    <t>Desarrollo de sistema de mantenimiento para equipos restaurant/ hotel/ retail</t>
  </si>
  <si>
    <t>Automatización de cortador plasma CNC</t>
  </si>
  <si>
    <t>telefono</t>
  </si>
  <si>
    <t>Automatizacion de inyectora de plastico vertical</t>
  </si>
  <si>
    <t>IMPRESORA 3D</t>
  </si>
  <si>
    <t>TSU en Mecatrónica - Sistemas de Manufactura Flexible</t>
  </si>
  <si>
    <t>ARMAR TERMOFORMADORA</t>
  </si>
  <si>
    <t>AUTOMATIZACIÓN DE HORNOS</t>
  </si>
  <si>
    <t>REHABILITAR IMPRESORA 3D</t>
  </si>
  <si>
    <t>Alan R. Quinonez</t>
  </si>
  <si>
    <t>INSTALACIÓN DE MAQUINARIA ROOF TACOMA</t>
  </si>
  <si>
    <t>Jesús Ezequiel Herrera González</t>
  </si>
  <si>
    <t>ACTUALIZACIÓN E IMPLEMENTACIÓN DE SISTEMA ILU</t>
  </si>
  <si>
    <t>JOSE ALEJANDRO MURILLO MORENO</t>
  </si>
  <si>
    <t>Administración en el almacén de refacciones</t>
  </si>
  <si>
    <t>Juan Carlos Reyes Nolasco</t>
  </si>
  <si>
    <t>PROCEDIMIENTOS OPERATIVOS DE PROCESOS</t>
  </si>
  <si>
    <t>LAURA CAROLINA MERCADO SÁENZ</t>
  </si>
  <si>
    <t>Alinne Alicia Avila Martinez</t>
  </si>
  <si>
    <t>- Integrar la Comisión de Seguridad e Higiene, así como dar facilidades para su operación para involucrarse en el programa de 5´s. - Diseñar e implementar un programa de 5´s para crear condiciones de trabajo que permita la ejecución de labores de forma or</t>
  </si>
  <si>
    <t>Ing. en Desarrollo e Innovación Empresarial</t>
  </si>
  <si>
    <t>Yazmín Yadira Campos Elías</t>
  </si>
  <si>
    <t>SISTEMAS DE CAPACITACIÓN DE ENSAMBLADO CON REALIDAD AUMENTADA</t>
  </si>
  <si>
    <t>carlos alberto paredes orta</t>
  </si>
  <si>
    <t>SISTEMA DE CAPACITACIÓN DE ENSAMBLE CON REALIDAD AUMENTADA</t>
  </si>
  <si>
    <t>DESARROLLO DE UN GEMELO VIRTUAL DEL ROBOT PERICAN</t>
  </si>
  <si>
    <t>DESARROLLO DE MODELOS PARA LABORATORIO VIRTUAL</t>
  </si>
  <si>
    <t>Desarrollo de un sistema automatizado de control de radiación solar simulada</t>
  </si>
  <si>
    <t>Dr. Manuel Ignacio Peña Cruz</t>
  </si>
  <si>
    <t>CONSTRUCCIÓN Y CARACTERIZACIÓN DE MONO MODULO DE ALTA CONCENTRACIÓN</t>
  </si>
  <si>
    <t>ARTURO DÍAZ PONCE</t>
  </si>
  <si>
    <t>Realidad Aumentada</t>
  </si>
  <si>
    <t>Carlos Alberto Paredes Orta</t>
  </si>
  <si>
    <t>Elaboraci?n de estudio de Detecci?n de Necesidades de Capacitaci?n</t>
  </si>
  <si>
    <t>Melissa Pacheco Escamilla</t>
  </si>
  <si>
    <t>Impresión, ensamble y funcionamiento de prótesis</t>
  </si>
  <si>
    <t>Itzel Anaid López Reyes</t>
  </si>
  <si>
    <t>Juan Antonio González Escamilla</t>
  </si>
  <si>
    <t>Optimización de tiempos e Implementación de mejoras en el proceso de fabricación de impresoras 3D</t>
  </si>
  <si>
    <t>DISEÑO Y ENSAMBLE METAL MECANICO</t>
  </si>
  <si>
    <t>Implementación 5´S</t>
  </si>
  <si>
    <t>ADAPTACIÓN SERVICIOS A MAQUINAS</t>
  </si>
  <si>
    <t>Seniha Vianney Coronado Hernández</t>
  </si>
  <si>
    <t>JUAN JUÁREZ MACIAS</t>
  </si>
  <si>
    <t>dual</t>
  </si>
  <si>
    <t>Salud Ocupacional, Inspección y verificación del inmueble o centro de trabajo</t>
  </si>
  <si>
    <t>Licenciatura en Protección Civil y Emergencias</t>
  </si>
  <si>
    <t>ALEJANDRO LARA ROMO</t>
  </si>
  <si>
    <t>SEGUIMIENTO AL DESARROLLO DE BREWER VERSIÓN 2</t>
  </si>
  <si>
    <t>LEONARDO SALAS ALVARADO</t>
  </si>
  <si>
    <t>Desarrollo de Logística para clientes extranjeros</t>
  </si>
  <si>
    <t>Desarrollo Software de Lealtad</t>
  </si>
  <si>
    <t>Branding de nicho y desarrollo campaña nuevos productos</t>
  </si>
  <si>
    <t>Eficientar y automatizar equipo brewer</t>
  </si>
  <si>
    <t>Lanzamiento de Producto</t>
  </si>
  <si>
    <t>Producción de Café</t>
  </si>
  <si>
    <t>DOCUMENTACIÓN DE LOS PROCESOS DE PRODUCCIÓN</t>
  </si>
  <si>
    <t>SEGURIDAD E HIGIENE EN PRODUCCIÓN</t>
  </si>
  <si>
    <t>IMPLEMENTACION 5´S</t>
  </si>
  <si>
    <t>Diseño de planes de logística y distribución</t>
  </si>
  <si>
    <t>Christian Malo Torres</t>
  </si>
  <si>
    <t>Diseño del plan de negocios realizando un estudio de mercado que describa las ventajas, filosofía y tipo de mercado</t>
  </si>
  <si>
    <t>Segmentación de mercado, estudio de mercado y estrategias de publicidad para la obtención y atracciones de nuevos clientes para un software de Gestión de mantenimiento asistido por computadora CMMS (MP).</t>
  </si>
  <si>
    <t>Estudio de Mercado</t>
  </si>
  <si>
    <t>Determinar el impacto en nuevos clientes del mercado con la ampliación de CMMS (MP software)</t>
  </si>
  <si>
    <t>Ingeniería en Desarrollo Empresarial y Dirección de Proyectos</t>
  </si>
  <si>
    <t>Desarrollo de campaña de mercadotecnia integral</t>
  </si>
  <si>
    <t>JOSE DE JESUS CAJERO ALEMAN</t>
  </si>
  <si>
    <t>Manual de Desarrollo Organizacional</t>
  </si>
  <si>
    <t>Fátima Gabriela Reyes Lucio</t>
  </si>
  <si>
    <t>Desarrollo e implementación de estrategias de marketing</t>
  </si>
  <si>
    <t>Mejora de Procesos empresariales con sistemas Contpaqi</t>
  </si>
  <si>
    <t>Desarrollo e Implementación de Estrategias de Marketing</t>
  </si>
  <si>
    <t>TSU en Mecatrónica - Automatización dual</t>
  </si>
  <si>
    <t>Actualización Sistema de Gestión de Seguridad e Higiene Industrial</t>
  </si>
  <si>
    <t>José Luis Maldonado Velasco</t>
  </si>
  <si>
    <t>Control interno de clientes con comodato</t>
  </si>
  <si>
    <t>David Cruz</t>
  </si>
  <si>
    <t>Generación de Costos de Producción</t>
  </si>
  <si>
    <t>Rocío Bárcenas Martínez</t>
  </si>
  <si>
    <t>Marco Antonio Zamacona</t>
  </si>
  <si>
    <t>Levantamiento Industrial</t>
  </si>
  <si>
    <t>Jacqueline Galván Solís</t>
  </si>
  <si>
    <t>Fernando Arteaga Guzmán</t>
  </si>
  <si>
    <t>Manual de Seguridad e higiene</t>
  </si>
  <si>
    <t>Natalie Hernández Chávez</t>
  </si>
  <si>
    <t>Karina Estela Parra Castañeda</t>
  </si>
  <si>
    <t>Implementación de un plan de desarrollo de procesos para R.R.H.H</t>
  </si>
  <si>
    <t>Optimización de Proceso, control de consumo y de normas de fabricación</t>
  </si>
  <si>
    <t>Luis Quintero Martínez</t>
  </si>
  <si>
    <t>Cambio de mandril y herramentales.</t>
  </si>
  <si>
    <t>Rosy de Jesús Olague Díaz</t>
  </si>
  <si>
    <t>Implementación de sistemas de almacén y 5S</t>
  </si>
  <si>
    <t>ING. ESTEBAN VILLALOBOS ZAMARRRIPA</t>
  </si>
  <si>
    <t>Plan de mejora y análisis de los procesos de reclutamiento y Capacitación</t>
  </si>
  <si>
    <t>Daniela Patiño Muñoz</t>
  </si>
  <si>
    <t>ALEJANDRO ESCOBEDO</t>
  </si>
  <si>
    <t>Auxiliar de TI</t>
  </si>
  <si>
    <t>Lizeth Manriquez</t>
  </si>
  <si>
    <t>Control Estadístico de Calidad</t>
  </si>
  <si>
    <t>Alma Delia Treto Salas</t>
  </si>
  <si>
    <t>Implementación lean Manufacturing</t>
  </si>
  <si>
    <t>Francisco García Esparza</t>
  </si>
  <si>
    <t>Mantenimiento preventivo y correctivo a equipo de producción y edificios</t>
  </si>
  <si>
    <t>GODOFREDO SOTO GAYTAN</t>
  </si>
  <si>
    <t>Miguel Góngora Esquivel</t>
  </si>
  <si>
    <t>Implementación de herramientas Lean Manufacturing</t>
  </si>
  <si>
    <t>MANTENIMIENTO PREVENTIVO</t>
  </si>
  <si>
    <t>Mantenimiento de equipos e instalaciones</t>
  </si>
  <si>
    <t>Miguel Angel Siguenza Zamora</t>
  </si>
  <si>
    <t>Eliminar daño en rutas de AGV y control de refacciones</t>
  </si>
  <si>
    <t>EDER FERNANDO LUNA MARTÍNEZ</t>
  </si>
  <si>
    <t>Automatización Equipo D. I.</t>
  </si>
  <si>
    <t>FRANCISCO JAVIER CASTAÑEDA DURAN</t>
  </si>
  <si>
    <t>Oscar Isaac Mejía Esparza</t>
  </si>
  <si>
    <t>Dise?o e implementaci?n de sistema de protecci?n por sobrecarga y conductividad en bombas sumergibles</t>
  </si>
  <si>
    <t>New docking connector installation in G#5 assembly line</t>
  </si>
  <si>
    <t>Rafael Abundes Mendoza</t>
  </si>
  <si>
    <t>Mantenimiento correctivo a maquinas dentro de linea de produccion</t>
  </si>
  <si>
    <t>Mario Alberto Padilla</t>
  </si>
  <si>
    <t>ELIMINAR PARO CORTO TORQUE NG A SIDE COVER</t>
  </si>
  <si>
    <t>Implementacion de TPM en Laboratorio de Investigacion</t>
  </si>
  <si>
    <t>Daniel Efrain Medrano Teran</t>
  </si>
  <si>
    <t>Jonathan Alexis Garcia Spindola</t>
  </si>
  <si>
    <t>RECUBRIMIENTO Y REDUCIR GASTO DE CINTA MAGNÉTICA</t>
  </si>
  <si>
    <t>REDUCCIÓN DE TIEMPO EN CIERRES DE AUDITORÍAS DE PROCESO</t>
  </si>
  <si>
    <t>VÍCTOR GUTIÉRREZ BASURTO</t>
  </si>
  <si>
    <t>MANTENIMIENTO CORRECTIVO</t>
  </si>
  <si>
    <t>Eder Gerardo Luna Martinez</t>
  </si>
  <si>
    <t>Reducción de defectivo por marca de rebaba en polea fix primario</t>
  </si>
  <si>
    <t>JESUS ALEJANDRO RAMOS</t>
  </si>
  <si>
    <t>Nuevas Adopciones</t>
  </si>
  <si>
    <t>TSU en Administración - Administración y Evaluación de Proyectos</t>
  </si>
  <si>
    <t>Irwin Villalobos</t>
  </si>
  <si>
    <t>Norma Angelica Muñoz</t>
  </si>
  <si>
    <t>Reensamble de unidades CVT-8</t>
  </si>
  <si>
    <t>REDUCE CONSUMPTION IN PRODUCTION LINE</t>
  </si>
  <si>
    <t>Ramiro Eduardo Perez Nuno</t>
  </si>
  <si>
    <t>IMPLEMENTACIÓN DE SISTEMA DE INFORMACIÓN DE RELACIONES LABORALES</t>
  </si>
  <si>
    <t>PABLO FRANCISCO DURAN ESPARZA</t>
  </si>
  <si>
    <t>BUDGET CONTROL AUTOMATION</t>
  </si>
  <si>
    <t>JUAN ALBERTO MARTINEZ MARTINEZ</t>
  </si>
  <si>
    <t>NESCO ACTIVITY DIAGNOSIS IN GEMBA IN SITE 1</t>
  </si>
  <si>
    <t>VICTOR DUNAMI ARZATE</t>
  </si>
  <si>
    <t>Analisis de equipos y plan de mantenimineto</t>
  </si>
  <si>
    <t>EDITH ESCOBEDO</t>
  </si>
  <si>
    <t>DIEGO PICHARDO</t>
  </si>
  <si>
    <t>Plan de mejoramiento en la gestión de almacén e inventarios</t>
  </si>
  <si>
    <t>BERTHA ALICIA RAMIREZ GONZALEZ</t>
  </si>
  <si>
    <t>Desarrollo y aplicación de estrategias Branding</t>
  </si>
  <si>
    <t>Diseño, actualización y aplicación de los programas de capacitación, así como el del proceso de reclutamiento y selección.</t>
  </si>
  <si>
    <t>LILIANA MUÑOZ ORTEGA</t>
  </si>
  <si>
    <t>Auditoria Interna y Financiera</t>
  </si>
  <si>
    <t>PLAN DE MEDIOS PARA CAPTURA DE NUEVOS CLIENTES Y ELABORACION DE ESTRATEGIAS DE MARKETING</t>
  </si>
  <si>
    <t>OSCAR FRANCO SERRANO</t>
  </si>
  <si>
    <t>INGENIERIA Y REPRESENTACIONES OSENKA S.A DE C.V.</t>
  </si>
  <si>
    <t>OFINOVA DE AGUASCALIENTES</t>
  </si>
  <si>
    <t>MEIWAMOLD MEXICO S.A. DE C.V.</t>
  </si>
  <si>
    <t>TWIN SUPPLY PERFORMANCE S.A. DE C.V.</t>
  </si>
  <si>
    <t>CONVENIO DE COLABORACIÓN CIENTÍFICA Y TECNOLÓGICA INFOTEC</t>
  </si>
  <si>
    <t>ERGON SOLUCIONES DE CODIFICACIÓN Y ETIQUETADO S. DE R.L. DE C.V.</t>
  </si>
  <si>
    <t>MARTIN EDUARDO LÓPEZ LÓPEZ</t>
  </si>
  <si>
    <t>PARTES PARA BOMBAS S.A. DE C.V.</t>
  </si>
  <si>
    <t>CENTRAL DE LA INDUSTRIA DE LA CONSTRUCCIÓN</t>
  </si>
  <si>
    <t>ACTIVE ON DEMAND</t>
  </si>
  <si>
    <t>INTECPROOF</t>
  </si>
  <si>
    <t>CENTRAL DE COMPRAS DE LA INDUSTRIA DE LA CONSTRUCCIÓN S.A. DE C.V.</t>
  </si>
  <si>
    <t>MARELLI MEXICANA S.A. DE C.V.</t>
  </si>
  <si>
    <t>UTILIZACIÓN VEHICULAR AL MÁXIMO SA DE CV</t>
  </si>
  <si>
    <t>ING. LUIS GUILLERMO LÓPEZ DAVILA</t>
  </si>
  <si>
    <t>COMERCIALIZADORA JEMA GD S. DE R.L DE C.V.</t>
  </si>
  <si>
    <t>PAWOTEC DE MEXICO SA DE CV. TRADICIONAL</t>
  </si>
  <si>
    <t>PAWOTEC DE MEXICO SA DE CV. DUAL</t>
  </si>
  <si>
    <t>SAN GERARDO TEXTIL S.A. DE C.V.</t>
  </si>
  <si>
    <t>SGT741202EV7</t>
  </si>
  <si>
    <t>MARELLI GLOBAL BUSSINES SERVICES AMERICA S. DE R.L. DE C.V.</t>
  </si>
  <si>
    <t>MGB190911B5</t>
  </si>
  <si>
    <t>GAS ESPRESS NIETO S.A. DE C.V.</t>
  </si>
  <si>
    <t>GEN700527K14</t>
  </si>
  <si>
    <t>SHONAN DE MÉXICO S.A. DE C.V.</t>
  </si>
  <si>
    <t>OIAH680725LI3</t>
  </si>
  <si>
    <t>SME160304872</t>
  </si>
  <si>
    <t>HECOR MANUFACTURA S.A. DE C.V.</t>
  </si>
  <si>
    <t>HMA21072348A</t>
  </si>
  <si>
    <t>LUIS ISRAEL MARTÍNEZ LÓPEZ</t>
  </si>
  <si>
    <t>MALL8707088W5</t>
  </si>
  <si>
    <t>ANA MARÍA ORTIZ HERNANDEZ</t>
  </si>
  <si>
    <t>RIDR551205VE3</t>
  </si>
  <si>
    <t>ROSA ISABEL RIZO DÍAZ/TECNIGRAFICA</t>
  </si>
  <si>
    <t>CONEXIONES PLÁSTICAS DE AGUASCALIENTES S.A. DE C.V.</t>
  </si>
  <si>
    <t>CPA8711067M2</t>
  </si>
  <si>
    <t>CIN911231LL2</t>
  </si>
  <si>
    <t>HT BEST BRANDS SA. DE C.V</t>
  </si>
  <si>
    <t>VOLTEOS DE MEXICO</t>
  </si>
  <si>
    <t>AUTOMATION AP CONTROLS SA DE C.V.</t>
  </si>
  <si>
    <t>AB MERCADOTECNIA S.C.</t>
  </si>
  <si>
    <t>DTC DSA SA DE CV.</t>
  </si>
  <si>
    <t>RANDOLPH MANUFACTURINS S DE RL DE MI DE CV</t>
  </si>
  <si>
    <t>GIF-TECH SAS DE C.V.</t>
  </si>
  <si>
    <t>HBB191114S39</t>
  </si>
  <si>
    <t>VME090320L17</t>
  </si>
  <si>
    <t>AME081124437</t>
  </si>
  <si>
    <t>DDS151112JR7</t>
  </si>
  <si>
    <t>AAC181228QZA</t>
  </si>
  <si>
    <t>RMA160322SF6</t>
  </si>
  <si>
    <t>GIF191121756</t>
  </si>
  <si>
    <t>TUNGALOY DE MEXICO S.A</t>
  </si>
  <si>
    <t>TME0403164D2</t>
  </si>
  <si>
    <t>finiquitados</t>
  </si>
  <si>
    <t>repetido</t>
  </si>
  <si>
    <t>rep</t>
  </si>
  <si>
    <t>CONSULTORES 89 S DE RL DE CV</t>
  </si>
  <si>
    <t>CON210111DK4</t>
  </si>
  <si>
    <t>3TE SOLUCIONES SA DE CV</t>
  </si>
  <si>
    <t>TSO1911157W1</t>
  </si>
  <si>
    <t>MORPH WIFI SA DE CV</t>
  </si>
  <si>
    <t>MWI1410276K9</t>
  </si>
  <si>
    <t>ORBIS EMPAQUES DE MEXICO SA DE CV</t>
  </si>
  <si>
    <t>OEM0004187P8A</t>
  </si>
  <si>
    <t>INDUSTRIAS DMU SA DE CV</t>
  </si>
  <si>
    <t>IDM070326FYA</t>
  </si>
  <si>
    <t>JGC INTEGRACION Y AUTOMATIZACION SA DE CV</t>
  </si>
  <si>
    <t>JIA170426NE5</t>
  </si>
  <si>
    <t>EMPACADORA DILUSA DE AGUASCALIENTES S.A DE C.V.</t>
  </si>
  <si>
    <t>KOTOBUYITA TREVES DE MEXICO SA DE CV</t>
  </si>
  <si>
    <t>EDA9011079P7</t>
  </si>
  <si>
    <t>KTM050202A97</t>
  </si>
  <si>
    <t>MCM841113LT5</t>
  </si>
  <si>
    <t>CIA860524PE5</t>
  </si>
  <si>
    <t>SEM170720310</t>
  </si>
  <si>
    <t>UNIDAD PROFESIONAL DE VERIFICACIÓN NOM SC</t>
  </si>
  <si>
    <t>SOLUCIONES Y ESTRATEGIAS EN MANUFACTURA AVANZADA LAGUNA SA DE CV</t>
  </si>
  <si>
    <t>COLEGIO INDEPENDENCIA DE AGUASCALIENTES AC</t>
  </si>
  <si>
    <t>MAHLE COMPONENTES DE MOTOR DE MEXICO S DE RL DE CV</t>
  </si>
  <si>
    <t>UPV120120CA6</t>
  </si>
  <si>
    <t>ASAHI SHO-KO-SHA MEXICO SA DE CV</t>
  </si>
  <si>
    <t>ASM040209PS8</t>
  </si>
  <si>
    <t>BAKER TILLY MEXICO SC</t>
  </si>
  <si>
    <t>BTM071018ST9</t>
  </si>
  <si>
    <t>CONECTIVIDAD ESPECIALIZADA DE NETWORKING S DE RL DE CV</t>
  </si>
  <si>
    <t>CEN181022R16</t>
  </si>
  <si>
    <t>ERNESTO FABIAN GUIZAR DELGADO</t>
  </si>
  <si>
    <t>GUDE771209MAA</t>
  </si>
  <si>
    <t>VITROHOGAR DE AGUASCALIENTES</t>
  </si>
  <si>
    <t>VAG830511596</t>
  </si>
  <si>
    <t>TICOY FOOD SA DE CV</t>
  </si>
  <si>
    <t>TEST SOURCING SA DE CV</t>
  </si>
  <si>
    <t>TSO080430BK9</t>
  </si>
  <si>
    <t>TFO2111104J3</t>
  </si>
  <si>
    <t>IIN751126MV3</t>
  </si>
  <si>
    <t>MA.TRINIDAD MUÑOZ ESCOBAR</t>
  </si>
  <si>
    <t>910.61.00 EXT. 3222</t>
  </si>
  <si>
    <t>JOSE BARBA ALONSO 209 Ciudad lndustrial</t>
  </si>
  <si>
    <t xml:space="preserve"> jlarredondo@inisa.com.mx</t>
  </si>
  <si>
    <t>Jesús Lorenzo Arredondo Carrillo</t>
  </si>
  <si>
    <t>ITZEL ANAID LÓPEZ REYES</t>
  </si>
  <si>
    <t>Viñedos Calafia 103 B9 29 Centro Distribuidor de Básicos</t>
  </si>
  <si>
    <t xml:space="preserve">itzel@3dhouse.com.mx   </t>
  </si>
  <si>
    <t>IME150710IYA</t>
  </si>
  <si>
    <t>LIC.ALEJANDRA MÁRQUEZ ACERO</t>
  </si>
  <si>
    <t>IZTLAHUATL #114 Solidaridad 2a Sección</t>
  </si>
  <si>
    <t>luciano.vela@iasametal.com</t>
  </si>
  <si>
    <t>Luciano Vela Martinez</t>
  </si>
  <si>
    <t>rr.hh@iasametal.com</t>
  </si>
  <si>
    <t>Senia Vianey Coronado Hernadez</t>
  </si>
  <si>
    <t>PFA800109TG4</t>
  </si>
  <si>
    <t>LIC. ALAIN RENE REYES VILLA</t>
  </si>
  <si>
    <t>Lago Tangañica #118,Col. Granada</t>
  </si>
  <si>
    <t xml:space="preserve">C. LEONARDO SALAS ARENAS </t>
  </si>
  <si>
    <t>Caritino Maldonado 518 Jesus Terán Paredo</t>
  </si>
  <si>
    <t>info@factoriamexico.com</t>
  </si>
  <si>
    <t xml:space="preserve"> LEONARDO SALAS ALVARADO</t>
  </si>
  <si>
    <t>CHRISTIAN MALO TORRES</t>
  </si>
  <si>
    <t>978-30-38 ext. 236</t>
  </si>
  <si>
    <t>Av. Valle del Morcinique Santa lmelda</t>
  </si>
  <si>
    <t>televentas@csag.com.mx</t>
  </si>
  <si>
    <t xml:space="preserve"> Ing. José Juan rodríguez Vázquez</t>
  </si>
  <si>
    <t>JOSÉ DE JESUS CAJERO ALEMÁN</t>
  </si>
  <si>
    <t>Av. Valle del Morcinique 106 Santa lmelda</t>
  </si>
  <si>
    <t>jesus.cajero@csags.com.mx</t>
  </si>
  <si>
    <t xml:space="preserve"> JOSE DE JESUS CAJERO ALEMAN</t>
  </si>
  <si>
    <t>FÁTIMA GABRIELA REYES LUCIO</t>
  </si>
  <si>
    <t>carretera Pabellon de Arteaga- Luis Moya  KM 33 San Jacinto Rincon de Romos 16 de Septiembre</t>
  </si>
  <si>
    <t>fatima.reyes@sanjacinto.com.mx</t>
  </si>
  <si>
    <t>EVA CASTAÑEDA PLIEGO</t>
  </si>
  <si>
    <t>Canadá 509-4 El dorado 1a Sección</t>
  </si>
  <si>
    <t xml:space="preserve">lalo@areadetecnologia.com.mx   </t>
  </si>
  <si>
    <t>C. CYNTHIA CALZADA MARTÍNEZ</t>
  </si>
  <si>
    <t>Francisco l. Madero, Cabecita 3 Marías, C.P 20372 AGUASCALIENTES</t>
  </si>
  <si>
    <t>C.P OLIVIA MÉNDEZ DÁVILA</t>
  </si>
  <si>
    <t>01 449 9711470</t>
  </si>
  <si>
    <t>José María Chávez  #2906 Ciudad Universitaria</t>
  </si>
  <si>
    <t>david.cruz@coronaags.com.mx</t>
  </si>
  <si>
    <t>MARCO ANTONIO ZAMACONA RIVERA</t>
  </si>
  <si>
    <t>449 187 40 15</t>
  </si>
  <si>
    <t>Miguel Caldera 520 Jardines de Aguascalientes</t>
  </si>
  <si>
    <t>info@assdconsultores.com</t>
  </si>
  <si>
    <t>JACQUELINE GALVÁN SOLÍS</t>
  </si>
  <si>
    <t>449-332-7515</t>
  </si>
  <si>
    <t>Vivero de la Floresta #302 Casa Blanca</t>
  </si>
  <si>
    <t xml:space="preserve">administracion@mex.grupofyjser.com   
</t>
  </si>
  <si>
    <t>NATALIE HERNÁNDEZ CHÁVEZ</t>
  </si>
  <si>
    <t>1393960 ext 2125</t>
  </si>
  <si>
    <t>Carretera Ags-Zac Km 17.5 Int 2 Parque Industrial San Francisco</t>
  </si>
  <si>
    <t>laura.ramirez@o-tek.com.mx</t>
  </si>
  <si>
    <t>Laura Irene Ramirez Sanchez</t>
  </si>
  <si>
    <t>JOSÉ ESTEBAN VILLALOBOS ZAMARRIPA</t>
  </si>
  <si>
    <t>449 158 04 91</t>
  </si>
  <si>
    <t>AV. PASEOS DE AGS #909 PASEOS DE AGUASCALIENTES</t>
  </si>
  <si>
    <t>atencion.clientes@daiflex.com.mx</t>
  </si>
  <si>
    <t>ANA KAREN ANGEL GONZZALEZ</t>
  </si>
  <si>
    <t>FRANCISCO GARCÍA ESPARZA</t>
  </si>
  <si>
    <t>9.10.64.50ext.4470</t>
  </si>
  <si>
    <t xml:space="preserve">Gregorio Ruiz Velasco #201 Ciudad lndustrial </t>
  </si>
  <si>
    <t>lizeth.manriquez@hecort.com</t>
  </si>
  <si>
    <t xml:space="preserve">STEFANIA SARAHI ESCOBAR TOVAR </t>
  </si>
  <si>
    <t>9.10.65.00</t>
  </si>
  <si>
    <t>Carretera Panamericana Km. 7.5 Arellano</t>
  </si>
  <si>
    <t>monica.diazdeleon@jatco.com.mx</t>
  </si>
  <si>
    <t>MONICA ARIADNA DÍAZ DE LEÓN GONZÁLEZ</t>
  </si>
  <si>
    <t>MSN1303016C5</t>
  </si>
  <si>
    <t>JOSE ANGEL MAGAÑA ALMANZA</t>
  </si>
  <si>
    <t>915.43.50</t>
  </si>
  <si>
    <t xml:space="preserve">AV. DE LA CONVENCION PONIENTE 502 San Marcos </t>
  </si>
  <si>
    <t xml:space="preserve">refaccionaria.ramirez@hotmail.com   
</t>
  </si>
  <si>
    <t>MME160601RM1</t>
  </si>
  <si>
    <t xml:space="preserve">MARIEL DELGADO PADILLA </t>
  </si>
  <si>
    <t>CIRCUITO ENRIQUE OLIVARES SANTANA SUR MZ 4 LT 1 Peñuelas</t>
  </si>
  <si>
    <t>nelly.cordero@meiwa.com.mx</t>
  </si>
  <si>
    <t>NELLY CORDERO</t>
  </si>
  <si>
    <t>TSP1502278F0</t>
  </si>
  <si>
    <t>IVAN SALVADOR LÓPEZ OLIVARES</t>
  </si>
  <si>
    <t xml:space="preserve">Cozumel Vistas de Oriente </t>
  </si>
  <si>
    <t>edgar.lopez.twinsupply@gmail.com</t>
  </si>
  <si>
    <t>EDGAR LOPEZ OLIVARES</t>
  </si>
  <si>
    <t>IRO170511LT3</t>
  </si>
  <si>
    <t>IXCHEL ALVARADO JASSO</t>
  </si>
  <si>
    <t>av. Maquiladores 145 El chichimeco</t>
  </si>
  <si>
    <t>administracion@osenka.mx</t>
  </si>
  <si>
    <t>ULISES RAMSES MACIAS DURON</t>
  </si>
  <si>
    <t>OAG900214B1A</t>
  </si>
  <si>
    <t xml:space="preserve">PERLA MARTINEZ MARÍN </t>
  </si>
  <si>
    <t>449 916 2421</t>
  </si>
  <si>
    <t>Ecuador 104 Las Américas</t>
  </si>
  <si>
    <t>perlamari20@gmail.com</t>
  </si>
  <si>
    <t>Perla Martínez Marín</t>
  </si>
  <si>
    <t>ESC210125L16</t>
  </si>
  <si>
    <t>ANTONIO HERNANDÉZ CARBAJAL</t>
  </si>
  <si>
    <t>44 458 21 56</t>
  </si>
  <si>
    <t>AV. PASEOS DE ARGEL NO. 100 INT 75 Paseos de Santa Mónica</t>
  </si>
  <si>
    <t xml:space="preserve">administracion@ergonsoluciones.com.mx
</t>
  </si>
  <si>
    <t>Lic. Deborah Muñoz</t>
  </si>
  <si>
    <t>LOLM9011051N1</t>
  </si>
  <si>
    <t xml:space="preserve">SINDY SÁNCHEZ ROJAS </t>
  </si>
  <si>
    <t>(449) 293 7490</t>
  </si>
  <si>
    <t>NIÑOS HEROES PASO BLANCO</t>
  </si>
  <si>
    <t xml:space="preserve">eduardo.lopez@mysil.com.mx   </t>
  </si>
  <si>
    <t>Martin Eduardo Lopez Lopez</t>
  </si>
  <si>
    <t>PBO830801V86</t>
  </si>
  <si>
    <t xml:space="preserve">LUIS FERNANDO DEL VALLE LÓPEZ </t>
  </si>
  <si>
    <t>BLVD. A ZACATECAS No. 603 Las Hadas</t>
  </si>
  <si>
    <t>parborh@gmail.com</t>
  </si>
  <si>
    <t>Mariana Angeles Suarez</t>
  </si>
  <si>
    <t>CCI080923N25</t>
  </si>
  <si>
    <t xml:space="preserve">LIC.ANA ALICIA MOISÉS CARRILLO </t>
  </si>
  <si>
    <t>Av. Convención Sur #704-D Las Américas</t>
  </si>
  <si>
    <t>gerencia@ccic.com.mx</t>
  </si>
  <si>
    <t>Carlos Gonzáles Calderon</t>
  </si>
  <si>
    <t>CME910516832</t>
  </si>
  <si>
    <t>LIC. CLAUDIA MARGARITA SOLIS DÍAZ</t>
  </si>
  <si>
    <t>9 10 1600</t>
  </si>
  <si>
    <t>Av. San Francisco #401, Parque Industrial San Francisco, San Francisco de los Romo Ags</t>
  </si>
  <si>
    <t>elena.deloera@ck-mail.com</t>
  </si>
  <si>
    <t>María Elena de Loera Velasco</t>
  </si>
  <si>
    <t>LODL7508251V3</t>
  </si>
  <si>
    <t>FILEMON MORENO GUZMÁN</t>
  </si>
  <si>
    <t>449 155 9800</t>
  </si>
  <si>
    <t>Proel 125longacion San Miguel El llanito</t>
  </si>
  <si>
    <t xml:space="preserve">luislopez.dai2@gmail.com </t>
  </si>
  <si>
    <t>LUIS GUILLERMO LÓPEZ DÁVILA</t>
  </si>
  <si>
    <t>CJG181105QB7</t>
  </si>
  <si>
    <t>MAYOLA GALLEGOS DOMÍNGUEZ</t>
  </si>
  <si>
    <t xml:space="preserve">Troquel 205 Las Hadas </t>
  </si>
  <si>
    <t>commercializadora.jema@gmail.com</t>
  </si>
  <si>
    <t>Mayola Gallegos Dominguez</t>
  </si>
  <si>
    <t>UVM141107GD3</t>
  </si>
  <si>
    <t>ARTURO GONZÁLEZ HERRERA</t>
  </si>
  <si>
    <t>Blvd. Zacatecas km. 9.5 Trojes de Alonso</t>
  </si>
  <si>
    <t>paola.velazquez@amher.com.mx </t>
  </si>
  <si>
    <t>Paola Velazquez Guadalajara</t>
  </si>
  <si>
    <t>PME111005LEA</t>
  </si>
  <si>
    <t>MARCELA DIAZ RAMOS</t>
  </si>
  <si>
    <t>9163691 -205</t>
  </si>
  <si>
    <t>Carolina Villanueva 320</t>
  </si>
  <si>
    <t>karla.torres@pawo.com.mx</t>
  </si>
  <si>
    <t>Karla Torres González</t>
  </si>
  <si>
    <t>CONTACTO</t>
  </si>
  <si>
    <t>TELEFONO</t>
  </si>
  <si>
    <t>DIRECCIÓN</t>
  </si>
  <si>
    <t>CORREO ELECTRONICO</t>
  </si>
  <si>
    <t>DOORNET SA DE CV</t>
  </si>
  <si>
    <t>DOO140711KA8</t>
  </si>
  <si>
    <t>ECA831019BD5</t>
  </si>
  <si>
    <t xml:space="preserve">	SA6090701CUS</t>
  </si>
  <si>
    <t>AUDM950107HAS</t>
  </si>
  <si>
    <t>FMA000705HF9</t>
  </si>
  <si>
    <t>ISS6001015A3</t>
  </si>
  <si>
    <t>IMS421231I45</t>
  </si>
  <si>
    <t>TAG9809285VA</t>
  </si>
  <si>
    <t>FTM981104540</t>
  </si>
  <si>
    <t>FIC840210F85</t>
  </si>
  <si>
    <t>CME91056832</t>
  </si>
  <si>
    <t>HCE9402206F4</t>
  </si>
  <si>
    <t>SFI011030DU4</t>
  </si>
  <si>
    <t>LOP101111GH5</t>
  </si>
  <si>
    <t>CCE960607QH5</t>
  </si>
  <si>
    <t>SIM900831LS2</t>
  </si>
  <si>
    <t>FGA8401018K7</t>
  </si>
  <si>
    <t>ACT6808066SA</t>
  </si>
  <si>
    <t>ACM940214U23</t>
  </si>
  <si>
    <t xml:space="preserve">SAU021122NJ5	</t>
  </si>
  <si>
    <t>FHU750301AR6</t>
  </si>
  <si>
    <t>VTH981105F90</t>
  </si>
  <si>
    <t>MMC140917M16</t>
  </si>
  <si>
    <t>SSM970912699</t>
  </si>
  <si>
    <t>TAG7409183Q4</t>
  </si>
  <si>
    <t>JPC970403R38</t>
  </si>
  <si>
    <t>PCE9209014Z5</t>
  </si>
  <si>
    <t xml:space="preserve">CSA940625QEA	</t>
  </si>
  <si>
    <t xml:space="preserve">	TAG9809285VA</t>
  </si>
  <si>
    <t>ISS880101GF1</t>
  </si>
  <si>
    <t>TSA050111H76</t>
  </si>
  <si>
    <t xml:space="preserve">	MMX090922994</t>
  </si>
  <si>
    <t>GVA040526ID8</t>
  </si>
  <si>
    <t>PRO991007UJ2</t>
  </si>
  <si>
    <t>USE9202064EO o USE9202064E0</t>
  </si>
  <si>
    <t>IAE0007256N6</t>
  </si>
  <si>
    <t>HSE061213HH7</t>
  </si>
  <si>
    <t>IAS910410SE1</t>
  </si>
  <si>
    <t xml:space="preserve">GME010313SS0	</t>
  </si>
  <si>
    <t>AMA890901CR6</t>
  </si>
  <si>
    <t>DSE0007042J1</t>
  </si>
  <si>
    <t>RME12080A11</t>
  </si>
  <si>
    <t>CCI1401211X9</t>
  </si>
  <si>
    <t>AEP740628PR9</t>
  </si>
  <si>
    <t>MEM950621UV5</t>
  </si>
  <si>
    <t>TAU010102D41</t>
  </si>
  <si>
    <t>GGA150305R88</t>
  </si>
  <si>
    <t>RPL040520KY3</t>
  </si>
  <si>
    <t>GEV190917I49</t>
  </si>
  <si>
    <t>BIO120208HW7</t>
  </si>
  <si>
    <t xml:space="preserve">SCO980831UB2	</t>
  </si>
  <si>
    <t>PMP060127R53</t>
  </si>
  <si>
    <t>KME120215DI3</t>
  </si>
  <si>
    <t>MUBR871023935</t>
  </si>
  <si>
    <t>TRA800423S25</t>
  </si>
  <si>
    <t>CGA8607217K6</t>
  </si>
  <si>
    <t>GUB041014E73</t>
  </si>
  <si>
    <t>PCM1109218S1</t>
  </si>
  <si>
    <t>TCE160127LX8</t>
  </si>
  <si>
    <t>QCA1502063K6</t>
  </si>
  <si>
    <t xml:space="preserve">	CEG1110279P9</t>
  </si>
  <si>
    <t>POVJ750916NR5</t>
  </si>
  <si>
    <t>CENTRO DE SERVICIO AUTOMOTRIZ PONCE / JORGE HUMBERTO PONCE VAZQUEZ</t>
  </si>
  <si>
    <t>ITS110914S43</t>
  </si>
  <si>
    <t>KME140625FJ5</t>
  </si>
  <si>
    <t xml:space="preserve">SES140801UH3	</t>
  </si>
  <si>
    <t>NME150417M17</t>
  </si>
  <si>
    <t>mumj710905b16</t>
  </si>
  <si>
    <t>CMP150625KA9</t>
  </si>
  <si>
    <t>COORPORATION MANUFACTURING PLANT AGUASCALIENTES S.A.P.I DE C.V. / COMPAS</t>
  </si>
  <si>
    <t>LPC850315J10</t>
  </si>
  <si>
    <t xml:space="preserve">CSA940423JA7	</t>
  </si>
  <si>
    <t>SSH130911CB2</t>
  </si>
  <si>
    <t>FME080310U30</t>
  </si>
  <si>
    <t xml:space="preserve">	HME0304281M8 O 	HMS1508274J6</t>
  </si>
  <si>
    <t>HME1303115Y9</t>
  </si>
  <si>
    <t xml:space="preserve">	SPA970131R96</t>
  </si>
  <si>
    <t>JCO130202B94</t>
  </si>
  <si>
    <t>BIE090303J95</t>
  </si>
  <si>
    <t>HCO0103095E5</t>
  </si>
  <si>
    <t>STM130926AI7</t>
  </si>
  <si>
    <t>MAYOREO ELECTRICO G.S. DE SA DE CV</t>
  </si>
  <si>
    <t>MEG950421V65</t>
  </si>
  <si>
    <t>NTN MANUFACTURING DE MEXICO S.A DE CV</t>
  </si>
  <si>
    <t>NMM130423BA2</t>
  </si>
  <si>
    <t>ROBERTO URZUA DIAZ</t>
  </si>
  <si>
    <t>UUDR4501133V5</t>
  </si>
  <si>
    <t>BINZEL SA DE CV</t>
  </si>
  <si>
    <t>BSC980824R84</t>
  </si>
  <si>
    <t>EVOLUCIONE DE TLAXCALA SA DE CV</t>
  </si>
  <si>
    <t>ETL19040851A</t>
  </si>
  <si>
    <t>ASESORIA Y SERVICIOS EMPRESARIALES DE LAGO</t>
  </si>
  <si>
    <t>ASE090727VA3</t>
  </si>
  <si>
    <t>ARGSAN SOLUCIONES INDUSTRIALES</t>
  </si>
  <si>
    <t>ASI1604137E7</t>
  </si>
  <si>
    <t>CEMENTOS Y CONCRETOS NACIONALES</t>
  </si>
  <si>
    <t>CCN970317KJ3</t>
  </si>
  <si>
    <t>SEM020410154</t>
  </si>
  <si>
    <t>CENTRO HOSPITALARIO MAC SA DE CV</t>
  </si>
  <si>
    <t>CHO0801174Z5</t>
  </si>
  <si>
    <t>INSPECTION &amp; REWORKING DE MEXICO</t>
  </si>
  <si>
    <t>IAR1305026V3</t>
  </si>
  <si>
    <t>COOPERATION MANUFACTURING PLANT AGUASCALIENTES SAPI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</si>
</sst>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333333"/>
      <name val="Calibri"/>
      <family val="2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333333"/>
      <name val="Source Sans Pro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0000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rgb="FFF9CB9C"/>
      </patternFill>
    </fill>
    <fill>
      <patternFill patternType="solid">
        <fgColor rgb="FF00B05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2" fillId="0" borderId="5"/>
    <xf numFmtId="0" fontId="23" fillId="0" borderId="5" applyNumberFormat="0" applyFill="0" applyBorder="0" applyAlignment="0" applyProtection="0"/>
    <xf numFmtId="0" fontId="22" fillId="0" borderId="5"/>
  </cellStyleXfs>
  <cellXfs count="294">
    <xf numFmtId="0" fontId="0" fillId="0" borderId="0" xfId="0" applyFont="1" applyAlignment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2" fillId="3" borderId="5" xfId="0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0" fillId="0" borderId="7" xfId="0" applyFont="1" applyBorder="1" applyAlignment="1"/>
    <xf numFmtId="0" fontId="14" fillId="5" borderId="8" xfId="0" applyFont="1" applyFill="1" applyBorder="1" applyAlignment="1">
      <alignment vertical="top" wrapText="1"/>
    </xf>
    <xf numFmtId="0" fontId="13" fillId="5" borderId="8" xfId="0" applyFont="1" applyFill="1" applyBorder="1" applyAlignment="1">
      <alignment vertical="top" wrapText="1"/>
    </xf>
    <xf numFmtId="0" fontId="13" fillId="0" borderId="4" xfId="0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164" fontId="13" fillId="0" borderId="4" xfId="0" applyNumberFormat="1" applyFont="1" applyBorder="1" applyAlignment="1">
      <alignment horizontal="left" vertical="top"/>
    </xf>
    <xf numFmtId="0" fontId="13" fillId="6" borderId="1" xfId="0" applyFont="1" applyFill="1" applyBorder="1" applyAlignment="1">
      <alignment vertical="top" wrapText="1"/>
    </xf>
    <xf numFmtId="14" fontId="13" fillId="6" borderId="1" xfId="0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14" fontId="13" fillId="3" borderId="1" xfId="0" applyNumberFormat="1" applyFont="1" applyFill="1" applyBorder="1" applyAlignment="1">
      <alignment vertical="top" wrapText="1"/>
    </xf>
    <xf numFmtId="49" fontId="13" fillId="7" borderId="2" xfId="0" applyNumberFormat="1" applyFont="1" applyFill="1" applyBorder="1" applyAlignment="1">
      <alignment horizontal="left" vertical="top"/>
    </xf>
    <xf numFmtId="0" fontId="13" fillId="7" borderId="1" xfId="0" applyFont="1" applyFill="1" applyBorder="1" applyAlignment="1">
      <alignment vertical="top" wrapText="1"/>
    </xf>
    <xf numFmtId="14" fontId="13" fillId="7" borderId="1" xfId="0" applyNumberFormat="1" applyFont="1" applyFill="1" applyBorder="1" applyAlignment="1">
      <alignment vertical="top" wrapText="1"/>
    </xf>
    <xf numFmtId="49" fontId="13" fillId="6" borderId="1" xfId="0" applyNumberFormat="1" applyFont="1" applyFill="1" applyBorder="1" applyAlignment="1">
      <alignment horizontal="left" vertical="top"/>
    </xf>
    <xf numFmtId="49" fontId="13" fillId="3" borderId="1" xfId="0" applyNumberFormat="1" applyFont="1" applyFill="1" applyBorder="1" applyAlignment="1">
      <alignment horizontal="left" vertical="top" wrapText="1"/>
    </xf>
    <xf numFmtId="49" fontId="13" fillId="6" borderId="1" xfId="0" applyNumberFormat="1" applyFont="1" applyFill="1" applyBorder="1" applyAlignment="1">
      <alignment horizontal="left"/>
    </xf>
    <xf numFmtId="14" fontId="13" fillId="6" borderId="1" xfId="0" applyNumberFormat="1" applyFont="1" applyFill="1" applyBorder="1"/>
    <xf numFmtId="49" fontId="13" fillId="6" borderId="1" xfId="0" applyNumberFormat="1" applyFont="1" applyFill="1" applyBorder="1" applyAlignment="1">
      <alignment horizontal="left" vertical="top" wrapText="1"/>
    </xf>
    <xf numFmtId="14" fontId="13" fillId="6" borderId="1" xfId="0" applyNumberFormat="1" applyFont="1" applyFill="1" applyBorder="1" applyAlignment="1">
      <alignment vertical="top"/>
    </xf>
    <xf numFmtId="49" fontId="13" fillId="6" borderId="4" xfId="0" applyNumberFormat="1" applyFont="1" applyFill="1" applyBorder="1" applyAlignment="1">
      <alignment horizontal="left" vertical="top" wrapText="1"/>
    </xf>
    <xf numFmtId="0" fontId="13" fillId="6" borderId="4" xfId="0" applyFont="1" applyFill="1" applyBorder="1" applyAlignment="1">
      <alignment vertical="top" wrapText="1"/>
    </xf>
    <xf numFmtId="14" fontId="13" fillId="6" borderId="4" xfId="0" applyNumberFormat="1" applyFont="1" applyFill="1" applyBorder="1" applyAlignment="1">
      <alignment vertical="top"/>
    </xf>
    <xf numFmtId="164" fontId="13" fillId="6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/>
    <xf numFmtId="0" fontId="13" fillId="3" borderId="1" xfId="0" applyFont="1" applyFill="1" applyBorder="1"/>
    <xf numFmtId="14" fontId="13" fillId="3" borderId="1" xfId="0" applyNumberFormat="1" applyFont="1" applyFill="1" applyBorder="1"/>
    <xf numFmtId="164" fontId="13" fillId="6" borderId="1" xfId="0" applyNumberFormat="1" applyFont="1" applyFill="1" applyBorder="1" applyAlignment="1">
      <alignment horizontal="left"/>
    </xf>
    <xf numFmtId="0" fontId="13" fillId="6" borderId="1" xfId="0" applyFont="1" applyFill="1" applyBorder="1" applyAlignment="1">
      <alignment vertical="top"/>
    </xf>
    <xf numFmtId="1" fontId="13" fillId="6" borderId="1" xfId="0" applyNumberFormat="1" applyFont="1" applyFill="1" applyBorder="1" applyAlignment="1">
      <alignment horizontal="left"/>
    </xf>
    <xf numFmtId="0" fontId="13" fillId="8" borderId="1" xfId="0" applyFont="1" applyFill="1" applyBorder="1"/>
    <xf numFmtId="0" fontId="13" fillId="8" borderId="1" xfId="0" applyFont="1" applyFill="1" applyBorder="1" applyAlignment="1">
      <alignment vertical="top" wrapText="1"/>
    </xf>
    <xf numFmtId="14" fontId="13" fillId="8" borderId="1" xfId="0" applyNumberFormat="1" applyFont="1" applyFill="1" applyBorder="1"/>
    <xf numFmtId="14" fontId="13" fillId="6" borderId="1" xfId="0" applyNumberFormat="1" applyFont="1" applyFill="1" applyBorder="1" applyAlignment="1">
      <alignment horizontal="right"/>
    </xf>
    <xf numFmtId="164" fontId="13" fillId="6" borderId="6" xfId="0" applyNumberFormat="1" applyFont="1" applyFill="1" applyBorder="1" applyAlignment="1">
      <alignment horizontal="left"/>
    </xf>
    <xf numFmtId="0" fontId="13" fillId="6" borderId="6" xfId="0" applyFont="1" applyFill="1" applyBorder="1" applyAlignment="1">
      <alignment vertical="top" wrapText="1"/>
    </xf>
    <xf numFmtId="14" fontId="13" fillId="6" borderId="6" xfId="0" applyNumberFormat="1" applyFont="1" applyFill="1" applyBorder="1" applyAlignment="1">
      <alignment horizontal="right"/>
    </xf>
    <xf numFmtId="49" fontId="13" fillId="6" borderId="3" xfId="0" applyNumberFormat="1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left"/>
    </xf>
    <xf numFmtId="164" fontId="13" fillId="6" borderId="1" xfId="0" applyNumberFormat="1" applyFont="1" applyFill="1" applyBorder="1"/>
    <xf numFmtId="164" fontId="13" fillId="3" borderId="1" xfId="0" applyNumberFormat="1" applyFont="1" applyFill="1" applyBorder="1" applyAlignment="1">
      <alignment horizontal="left" vertical="top"/>
    </xf>
    <xf numFmtId="14" fontId="13" fillId="3" borderId="1" xfId="0" applyNumberFormat="1" applyFont="1" applyFill="1" applyBorder="1" applyAlignment="1">
      <alignment vertical="top"/>
    </xf>
    <xf numFmtId="164" fontId="13" fillId="3" borderId="1" xfId="0" applyNumberFormat="1" applyFont="1" applyFill="1" applyBorder="1" applyAlignment="1">
      <alignment horizontal="left" vertical="top" wrapText="1"/>
    </xf>
    <xf numFmtId="14" fontId="13" fillId="6" borderId="7" xfId="0" applyNumberFormat="1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vertical="top" wrapText="1"/>
    </xf>
    <xf numFmtId="14" fontId="13" fillId="6" borderId="7" xfId="0" applyNumberFormat="1" applyFont="1" applyFill="1" applyBorder="1" applyAlignment="1">
      <alignment vertical="top"/>
    </xf>
    <xf numFmtId="0" fontId="14" fillId="6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0" fontId="13" fillId="6" borderId="8" xfId="0" applyFont="1" applyFill="1" applyBorder="1" applyAlignment="1">
      <alignment vertical="top" wrapText="1"/>
    </xf>
    <xf numFmtId="0" fontId="13" fillId="7" borderId="8" xfId="0" applyFont="1" applyFill="1" applyBorder="1" applyAlignment="1">
      <alignment vertical="top" wrapText="1"/>
    </xf>
    <xf numFmtId="0" fontId="13" fillId="6" borderId="9" xfId="0" applyFont="1" applyFill="1" applyBorder="1" applyAlignment="1">
      <alignment vertical="top" wrapText="1"/>
    </xf>
    <xf numFmtId="0" fontId="13" fillId="8" borderId="8" xfId="0" applyFont="1" applyFill="1" applyBorder="1" applyAlignment="1">
      <alignment vertical="top" wrapText="1"/>
    </xf>
    <xf numFmtId="0" fontId="13" fillId="6" borderId="8" xfId="0" applyFont="1" applyFill="1" applyBorder="1"/>
    <xf numFmtId="0" fontId="13" fillId="6" borderId="5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/>
    </xf>
    <xf numFmtId="0" fontId="13" fillId="6" borderId="10" xfId="0" applyFont="1" applyFill="1" applyBorder="1" applyAlignment="1">
      <alignment vertical="top" wrapText="1"/>
    </xf>
    <xf numFmtId="14" fontId="13" fillId="6" borderId="8" xfId="0" applyNumberFormat="1" applyFont="1" applyFill="1" applyBorder="1" applyAlignment="1">
      <alignment vertical="top" wrapText="1"/>
    </xf>
    <xf numFmtId="14" fontId="13" fillId="6" borderId="9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0" fontId="16" fillId="0" borderId="7" xfId="0" applyFont="1" applyBorder="1" applyAlignment="1"/>
    <xf numFmtId="0" fontId="13" fillId="6" borderId="7" xfId="0" applyFont="1" applyFill="1" applyBorder="1" applyAlignment="1"/>
    <xf numFmtId="0" fontId="9" fillId="0" borderId="7" xfId="0" applyFont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/>
    </xf>
    <xf numFmtId="0" fontId="11" fillId="9" borderId="1" xfId="0" applyFont="1" applyFill="1" applyBorder="1" applyAlignment="1">
      <alignment horizontal="center"/>
    </xf>
    <xf numFmtId="164" fontId="13" fillId="9" borderId="1" xfId="0" applyNumberFormat="1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vertical="top" wrapText="1"/>
    </xf>
    <xf numFmtId="14" fontId="15" fillId="9" borderId="7" xfId="0" applyNumberFormat="1" applyFont="1" applyFill="1" applyBorder="1" applyAlignment="1"/>
    <xf numFmtId="0" fontId="15" fillId="9" borderId="10" xfId="0" applyFont="1" applyFill="1" applyBorder="1" applyAlignment="1"/>
    <xf numFmtId="0" fontId="0" fillId="9" borderId="7" xfId="0" applyFont="1" applyFill="1" applyBorder="1" applyAlignment="1">
      <alignment horizontal="center" vertical="center"/>
    </xf>
    <xf numFmtId="0" fontId="0" fillId="9" borderId="7" xfId="0" applyFont="1" applyFill="1" applyBorder="1" applyAlignment="1"/>
    <xf numFmtId="0" fontId="13" fillId="9" borderId="4" xfId="0" applyFont="1" applyFill="1" applyBorder="1" applyAlignment="1">
      <alignment horizontal="center" vertical="top"/>
    </xf>
    <xf numFmtId="0" fontId="16" fillId="9" borderId="7" xfId="0" applyFont="1" applyFill="1" applyBorder="1" applyAlignment="1"/>
    <xf numFmtId="14" fontId="16" fillId="9" borderId="7" xfId="0" applyNumberFormat="1" applyFont="1" applyFill="1" applyBorder="1" applyAlignment="1"/>
    <xf numFmtId="0" fontId="13" fillId="9" borderId="8" xfId="0" applyFont="1" applyFill="1" applyBorder="1" applyAlignment="1">
      <alignment vertical="top" wrapText="1"/>
    </xf>
    <xf numFmtId="0" fontId="9" fillId="9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/>
    <xf numFmtId="0" fontId="16" fillId="9" borderId="12" xfId="0" applyFont="1" applyFill="1" applyBorder="1" applyAlignment="1"/>
    <xf numFmtId="14" fontId="16" fillId="9" borderId="10" xfId="0" applyNumberFormat="1" applyFont="1" applyFill="1" applyBorder="1" applyAlignment="1"/>
    <xf numFmtId="0" fontId="16" fillId="9" borderId="10" xfId="0" applyFont="1" applyFill="1" applyBorder="1" applyAlignment="1"/>
    <xf numFmtId="0" fontId="9" fillId="9" borderId="11" xfId="0" applyFont="1" applyFill="1" applyBorder="1" applyAlignment="1">
      <alignment horizontal="center" vertical="center"/>
    </xf>
    <xf numFmtId="0" fontId="9" fillId="9" borderId="11" xfId="0" applyFont="1" applyFill="1" applyBorder="1" applyAlignment="1"/>
    <xf numFmtId="0" fontId="13" fillId="10" borderId="4" xfId="0" applyFont="1" applyFill="1" applyBorder="1" applyAlignment="1">
      <alignment horizontal="center" vertical="top"/>
    </xf>
    <xf numFmtId="0" fontId="16" fillId="10" borderId="7" xfId="0" applyFont="1" applyFill="1" applyBorder="1" applyAlignment="1">
      <alignment wrapText="1"/>
    </xf>
    <xf numFmtId="0" fontId="13" fillId="10" borderId="1" xfId="0" applyFont="1" applyFill="1" applyBorder="1" applyAlignment="1">
      <alignment vertical="top" wrapText="1"/>
    </xf>
    <xf numFmtId="14" fontId="16" fillId="10" borderId="7" xfId="0" applyNumberFormat="1" applyFont="1" applyFill="1" applyBorder="1" applyAlignment="1"/>
    <xf numFmtId="0" fontId="13" fillId="10" borderId="8" xfId="0" applyFont="1" applyFill="1" applyBorder="1" applyAlignment="1">
      <alignment vertical="top" wrapText="1"/>
    </xf>
    <xf numFmtId="0" fontId="9" fillId="10" borderId="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wrapText="1"/>
    </xf>
    <xf numFmtId="0" fontId="11" fillId="11" borderId="1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vertical="top" wrapText="1"/>
    </xf>
    <xf numFmtId="14" fontId="13" fillId="11" borderId="1" xfId="0" applyNumberFormat="1" applyFont="1" applyFill="1" applyBorder="1" applyAlignment="1">
      <alignment vertical="top" wrapText="1"/>
    </xf>
    <xf numFmtId="0" fontId="0" fillId="11" borderId="7" xfId="0" applyFont="1" applyFill="1" applyBorder="1" applyAlignment="1">
      <alignment horizontal="center" vertical="center"/>
    </xf>
    <xf numFmtId="0" fontId="13" fillId="11" borderId="7" xfId="0" applyFont="1" applyFill="1" applyBorder="1" applyAlignment="1"/>
    <xf numFmtId="0" fontId="13" fillId="11" borderId="8" xfId="0" applyFont="1" applyFill="1" applyBorder="1" applyAlignment="1">
      <alignment vertical="top" wrapText="1"/>
    </xf>
    <xf numFmtId="14" fontId="13" fillId="11" borderId="1" xfId="0" applyNumberFormat="1" applyFont="1" applyFill="1" applyBorder="1" applyAlignment="1">
      <alignment vertical="top"/>
    </xf>
    <xf numFmtId="0" fontId="11" fillId="12" borderId="1" xfId="0" applyFont="1" applyFill="1" applyBorder="1" applyAlignment="1">
      <alignment horizontal="center" vertical="top" wrapText="1"/>
    </xf>
    <xf numFmtId="0" fontId="13" fillId="12" borderId="1" xfId="0" applyFont="1" applyFill="1" applyBorder="1" applyAlignment="1">
      <alignment vertical="top" wrapText="1"/>
    </xf>
    <xf numFmtId="14" fontId="13" fillId="12" borderId="1" xfId="0" applyNumberFormat="1" applyFont="1" applyFill="1" applyBorder="1" applyAlignment="1">
      <alignment vertical="top" wrapText="1"/>
    </xf>
    <xf numFmtId="0" fontId="13" fillId="12" borderId="8" xfId="0" applyFont="1" applyFill="1" applyBorder="1" applyAlignment="1">
      <alignment vertical="top" wrapText="1"/>
    </xf>
    <xf numFmtId="0" fontId="13" fillId="12" borderId="1" xfId="0" applyFont="1" applyFill="1" applyBorder="1"/>
    <xf numFmtId="14" fontId="13" fillId="12" borderId="1" xfId="0" applyNumberFormat="1" applyFont="1" applyFill="1" applyBorder="1"/>
    <xf numFmtId="0" fontId="14" fillId="13" borderId="8" xfId="0" applyFont="1" applyFill="1" applyBorder="1" applyAlignment="1">
      <alignment vertical="top" wrapText="1"/>
    </xf>
    <xf numFmtId="0" fontId="11" fillId="11" borderId="1" xfId="0" applyFont="1" applyFill="1" applyBorder="1" applyAlignment="1">
      <alignment horizontal="center"/>
    </xf>
    <xf numFmtId="164" fontId="13" fillId="11" borderId="1" xfId="0" applyNumberFormat="1" applyFont="1" applyFill="1" applyBorder="1" applyAlignment="1">
      <alignment horizontal="left"/>
    </xf>
    <xf numFmtId="14" fontId="13" fillId="11" borderId="1" xfId="0" applyNumberFormat="1" applyFont="1" applyFill="1" applyBorder="1"/>
    <xf numFmtId="0" fontId="11" fillId="11" borderId="1" xfId="0" applyFont="1" applyFill="1" applyBorder="1" applyAlignment="1">
      <alignment horizontal="center" vertical="top"/>
    </xf>
    <xf numFmtId="164" fontId="13" fillId="11" borderId="1" xfId="0" applyNumberFormat="1" applyFont="1" applyFill="1" applyBorder="1" applyAlignment="1">
      <alignment horizontal="left" vertical="top" wrapText="1"/>
    </xf>
    <xf numFmtId="14" fontId="13" fillId="11" borderId="1" xfId="0" applyNumberFormat="1" applyFont="1" applyFill="1" applyBorder="1" applyAlignment="1">
      <alignment horizontal="right" vertical="top"/>
    </xf>
    <xf numFmtId="0" fontId="14" fillId="12" borderId="8" xfId="0" applyFont="1" applyFill="1" applyBorder="1" applyAlignment="1">
      <alignment vertical="top" wrapText="1"/>
    </xf>
    <xf numFmtId="0" fontId="13" fillId="11" borderId="1" xfId="0" applyFont="1" applyFill="1" applyBorder="1" applyAlignment="1">
      <alignment vertical="top"/>
    </xf>
    <xf numFmtId="49" fontId="13" fillId="11" borderId="1" xfId="0" applyNumberFormat="1" applyFont="1" applyFill="1" applyBorder="1" applyAlignment="1">
      <alignment horizontal="left" vertical="top"/>
    </xf>
    <xf numFmtId="0" fontId="13" fillId="11" borderId="1" xfId="0" applyFont="1" applyFill="1" applyBorder="1" applyAlignment="1">
      <alignment wrapText="1"/>
    </xf>
    <xf numFmtId="0" fontId="13" fillId="13" borderId="8" xfId="0" applyFont="1" applyFill="1" applyBorder="1" applyAlignment="1">
      <alignment vertical="top" wrapText="1"/>
    </xf>
    <xf numFmtId="0" fontId="0" fillId="6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9" fontId="13" fillId="6" borderId="0" xfId="0" applyNumberFormat="1" applyFont="1" applyFill="1" applyBorder="1" applyAlignment="1">
      <alignment horizontal="left"/>
    </xf>
    <xf numFmtId="0" fontId="13" fillId="11" borderId="3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vertical="top" wrapText="1"/>
    </xf>
    <xf numFmtId="14" fontId="13" fillId="6" borderId="0" xfId="0" applyNumberFormat="1" applyFont="1" applyFill="1" applyBorder="1" applyAlignment="1">
      <alignment vertical="top" wrapText="1"/>
    </xf>
    <xf numFmtId="0" fontId="17" fillId="9" borderId="0" xfId="0" applyFont="1" applyFill="1" applyBorder="1" applyAlignment="1"/>
    <xf numFmtId="0" fontId="11" fillId="14" borderId="1" xfId="0" applyFont="1" applyFill="1" applyBorder="1" applyAlignment="1">
      <alignment horizontal="center" vertical="top"/>
    </xf>
    <xf numFmtId="14" fontId="13" fillId="14" borderId="7" xfId="0" applyNumberFormat="1" applyFont="1" applyFill="1" applyBorder="1" applyAlignment="1">
      <alignment horizontal="left" vertical="top" wrapText="1"/>
    </xf>
    <xf numFmtId="0" fontId="13" fillId="14" borderId="7" xfId="0" applyFont="1" applyFill="1" applyBorder="1" applyAlignment="1">
      <alignment vertical="top" wrapText="1"/>
    </xf>
    <xf numFmtId="14" fontId="13" fillId="14" borderId="7" xfId="0" applyNumberFormat="1" applyFont="1" applyFill="1" applyBorder="1" applyAlignment="1">
      <alignment vertical="top"/>
    </xf>
    <xf numFmtId="0" fontId="13" fillId="14" borderId="10" xfId="0" applyFont="1" applyFill="1" applyBorder="1" applyAlignment="1">
      <alignment vertical="top" wrapText="1"/>
    </xf>
    <xf numFmtId="0" fontId="0" fillId="14" borderId="7" xfId="0" applyFont="1" applyFill="1" applyBorder="1" applyAlignment="1">
      <alignment horizontal="center" vertical="center"/>
    </xf>
    <xf numFmtId="0" fontId="13" fillId="14" borderId="7" xfId="0" applyFont="1" applyFill="1" applyBorder="1" applyAlignment="1"/>
    <xf numFmtId="0" fontId="0" fillId="14" borderId="0" xfId="0" applyFont="1" applyFill="1" applyAlignment="1"/>
    <xf numFmtId="0" fontId="11" fillId="0" borderId="1" xfId="0" applyFont="1" applyFill="1" applyBorder="1" applyAlignment="1">
      <alignment horizontal="center" vertical="top"/>
    </xf>
    <xf numFmtId="14" fontId="13" fillId="0" borderId="7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vertical="top" wrapText="1"/>
    </xf>
    <xf numFmtId="14" fontId="13" fillId="0" borderId="7" xfId="0" applyNumberFormat="1" applyFont="1" applyFill="1" applyBorder="1" applyAlignment="1">
      <alignment vertical="top"/>
    </xf>
    <xf numFmtId="0" fontId="13" fillId="0" borderId="1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/>
    <xf numFmtId="0" fontId="11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14" fontId="15" fillId="0" borderId="7" xfId="0" applyNumberFormat="1" applyFont="1" applyFill="1" applyBorder="1" applyAlignment="1"/>
    <xf numFmtId="0" fontId="15" fillId="0" borderId="10" xfId="0" applyFont="1" applyFill="1" applyBorder="1" applyAlignment="1"/>
    <xf numFmtId="0" fontId="0" fillId="0" borderId="7" xfId="0" applyFont="1" applyFill="1" applyBorder="1" applyAlignment="1"/>
    <xf numFmtId="0" fontId="13" fillId="0" borderId="4" xfId="0" applyFont="1" applyFill="1" applyBorder="1" applyAlignment="1">
      <alignment horizontal="center" vertical="top"/>
    </xf>
    <xf numFmtId="0" fontId="16" fillId="0" borderId="7" xfId="0" applyFont="1" applyFill="1" applyBorder="1" applyAlignment="1"/>
    <xf numFmtId="14" fontId="16" fillId="0" borderId="7" xfId="0" applyNumberFormat="1" applyFont="1" applyFill="1" applyBorder="1" applyAlignment="1"/>
    <xf numFmtId="0" fontId="13" fillId="0" borderId="8" xfId="0" applyFont="1" applyFill="1" applyBorder="1" applyAlignment="1">
      <alignment vertical="top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/>
    <xf numFmtId="0" fontId="16" fillId="0" borderId="12" xfId="0" applyFont="1" applyFill="1" applyBorder="1" applyAlignment="1"/>
    <xf numFmtId="0" fontId="17" fillId="0" borderId="0" xfId="0" applyFont="1" applyFill="1" applyBorder="1" applyAlignment="1"/>
    <xf numFmtId="14" fontId="16" fillId="0" borderId="10" xfId="0" applyNumberFormat="1" applyFont="1" applyFill="1" applyBorder="1" applyAlignment="1"/>
    <xf numFmtId="0" fontId="10" fillId="2" borderId="6" xfId="0" applyFont="1" applyFill="1" applyBorder="1" applyAlignment="1"/>
    <xf numFmtId="0" fontId="19" fillId="0" borderId="0" xfId="0" applyFont="1" applyAlignment="1"/>
    <xf numFmtId="0" fontId="18" fillId="0" borderId="0" xfId="0" applyFont="1" applyAlignment="1"/>
    <xf numFmtId="0" fontId="19" fillId="15" borderId="13" xfId="0" applyFont="1" applyFill="1" applyBorder="1" applyAlignment="1">
      <alignment vertical="top" wrapText="1"/>
    </xf>
    <xf numFmtId="0" fontId="19" fillId="0" borderId="5" xfId="0" applyFont="1" applyFill="1" applyBorder="1" applyAlignment="1"/>
    <xf numFmtId="0" fontId="21" fillId="10" borderId="7" xfId="0" applyFont="1" applyFill="1" applyBorder="1" applyAlignment="1"/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wrapText="1"/>
    </xf>
    <xf numFmtId="0" fontId="10" fillId="2" borderId="7" xfId="0" applyFont="1" applyFill="1" applyBorder="1" applyAlignment="1"/>
    <xf numFmtId="0" fontId="20" fillId="0" borderId="7" xfId="0" applyFont="1" applyBorder="1" applyAlignment="1"/>
    <xf numFmtId="0" fontId="11" fillId="0" borderId="7" xfId="0" applyFont="1" applyFill="1" applyBorder="1" applyAlignment="1">
      <alignment horizontal="center" vertical="top"/>
    </xf>
    <xf numFmtId="0" fontId="18" fillId="0" borderId="7" xfId="0" applyFont="1" applyBorder="1" applyAlignment="1"/>
    <xf numFmtId="0" fontId="11" fillId="0" borderId="7" xfId="0" applyFont="1" applyBorder="1" applyAlignment="1">
      <alignment horizontal="center" vertical="top"/>
    </xf>
    <xf numFmtId="164" fontId="13" fillId="6" borderId="7" xfId="0" applyNumberFormat="1" applyFont="1" applyFill="1" applyBorder="1" applyAlignment="1">
      <alignment horizontal="left" vertical="top" wrapText="1"/>
    </xf>
    <xf numFmtId="164" fontId="13" fillId="6" borderId="7" xfId="0" applyNumberFormat="1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4" fontId="13" fillId="6" borderId="7" xfId="0" applyNumberFormat="1" applyFont="1" applyFill="1" applyBorder="1" applyAlignment="1">
      <alignment vertical="top" wrapText="1"/>
    </xf>
    <xf numFmtId="164" fontId="13" fillId="0" borderId="7" xfId="0" applyNumberFormat="1" applyFont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164" fontId="13" fillId="0" borderId="7" xfId="0" applyNumberFormat="1" applyFont="1" applyBorder="1" applyAlignment="1">
      <alignment horizontal="left" vertical="top"/>
    </xf>
    <xf numFmtId="0" fontId="11" fillId="0" borderId="7" xfId="0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left" vertical="top" wrapText="1"/>
    </xf>
    <xf numFmtId="0" fontId="15" fillId="0" borderId="7" xfId="0" applyFont="1" applyFill="1" applyBorder="1" applyAlignment="1"/>
    <xf numFmtId="0" fontId="13" fillId="0" borderId="7" xfId="0" applyFont="1" applyFill="1" applyBorder="1" applyAlignment="1">
      <alignment horizontal="center" vertical="top"/>
    </xf>
    <xf numFmtId="0" fontId="20" fillId="15" borderId="7" xfId="0" applyFont="1" applyFill="1" applyBorder="1" applyAlignment="1">
      <alignment vertical="top" wrapText="1"/>
    </xf>
    <xf numFmtId="0" fontId="17" fillId="0" borderId="7" xfId="0" applyFont="1" applyFill="1" applyBorder="1" applyAlignment="1"/>
    <xf numFmtId="0" fontId="20" fillId="0" borderId="7" xfId="0" applyFont="1" applyFill="1" applyBorder="1" applyAlignment="1"/>
    <xf numFmtId="0" fontId="20" fillId="16" borderId="7" xfId="0" applyFont="1" applyFill="1" applyBorder="1" applyAlignment="1"/>
    <xf numFmtId="14" fontId="0" fillId="0" borderId="0" xfId="0" applyNumberFormat="1" applyFont="1" applyAlignment="1"/>
    <xf numFmtId="0" fontId="18" fillId="16" borderId="7" xfId="0" applyFont="1" applyFill="1" applyBorder="1" applyAlignment="1"/>
    <xf numFmtId="0" fontId="19" fillId="17" borderId="13" xfId="0" applyFont="1" applyFill="1" applyBorder="1" applyAlignment="1">
      <alignment vertical="top" wrapText="1"/>
    </xf>
    <xf numFmtId="14" fontId="19" fillId="17" borderId="13" xfId="0" applyNumberFormat="1" applyFont="1" applyFill="1" applyBorder="1" applyAlignment="1">
      <alignment vertical="top" wrapText="1"/>
    </xf>
    <xf numFmtId="0" fontId="0" fillId="17" borderId="14" xfId="0" applyFont="1" applyFill="1" applyBorder="1" applyAlignment="1"/>
    <xf numFmtId="0" fontId="19" fillId="17" borderId="15" xfId="0" applyFont="1" applyFill="1" applyBorder="1" applyAlignment="1">
      <alignment vertical="top" wrapText="1"/>
    </xf>
    <xf numFmtId="0" fontId="18" fillId="0" borderId="5" xfId="0" applyFont="1" applyFill="1" applyBorder="1" applyAlignment="1"/>
    <xf numFmtId="0" fontId="16" fillId="9" borderId="7" xfId="0" applyFont="1" applyFill="1" applyBorder="1" applyAlignment="1">
      <alignment wrapText="1"/>
    </xf>
    <xf numFmtId="0" fontId="8" fillId="9" borderId="7" xfId="0" applyFont="1" applyFill="1" applyBorder="1" applyAlignment="1"/>
    <xf numFmtId="0" fontId="7" fillId="9" borderId="7" xfId="0" applyFont="1" applyFill="1" applyBorder="1" applyAlignment="1"/>
    <xf numFmtId="0" fontId="6" fillId="9" borderId="7" xfId="0" applyFont="1" applyFill="1" applyBorder="1" applyAlignment="1"/>
    <xf numFmtId="0" fontId="13" fillId="16" borderId="4" xfId="0" applyFont="1" applyFill="1" applyBorder="1" applyAlignment="1">
      <alignment horizontal="center" vertical="top"/>
    </xf>
    <xf numFmtId="0" fontId="16" fillId="16" borderId="7" xfId="0" applyFont="1" applyFill="1" applyBorder="1" applyAlignment="1"/>
    <xf numFmtId="15" fontId="16" fillId="16" borderId="7" xfId="0" applyNumberFormat="1" applyFont="1" applyFill="1" applyBorder="1" applyAlignment="1"/>
    <xf numFmtId="0" fontId="9" fillId="16" borderId="7" xfId="0" applyFont="1" applyFill="1" applyBorder="1" applyAlignment="1">
      <alignment horizontal="center"/>
    </xf>
    <xf numFmtId="0" fontId="5" fillId="16" borderId="7" xfId="0" applyFont="1" applyFill="1" applyBorder="1" applyAlignment="1"/>
    <xf numFmtId="0" fontId="0" fillId="16" borderId="0" xfId="0" applyFont="1" applyFill="1" applyAlignment="1"/>
    <xf numFmtId="0" fontId="11" fillId="16" borderId="4" xfId="0" applyFont="1" applyFill="1" applyBorder="1" applyAlignment="1">
      <alignment horizontal="center"/>
    </xf>
    <xf numFmtId="0" fontId="13" fillId="16" borderId="7" xfId="0" applyFont="1" applyFill="1" applyBorder="1" applyAlignment="1">
      <alignment horizontal="center" vertical="top"/>
    </xf>
    <xf numFmtId="0" fontId="4" fillId="0" borderId="7" xfId="0" applyFont="1" applyBorder="1" applyAlignment="1"/>
    <xf numFmtId="0" fontId="11" fillId="0" borderId="1" xfId="0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vertical="top" wrapText="1"/>
    </xf>
    <xf numFmtId="49" fontId="13" fillId="0" borderId="2" xfId="0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/>
    </xf>
    <xf numFmtId="0" fontId="13" fillId="0" borderId="3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/>
    <xf numFmtId="14" fontId="13" fillId="0" borderId="1" xfId="0" applyNumberFormat="1" applyFont="1" applyFill="1" applyBorder="1" applyAlignment="1">
      <alignment vertical="top"/>
    </xf>
    <xf numFmtId="49" fontId="13" fillId="0" borderId="4" xfId="0" applyNumberFormat="1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vertical="top" wrapText="1"/>
    </xf>
    <xf numFmtId="14" fontId="13" fillId="0" borderId="4" xfId="0" applyNumberFormat="1" applyFont="1" applyFill="1" applyBorder="1" applyAlignment="1">
      <alignment vertical="top"/>
    </xf>
    <xf numFmtId="0" fontId="13" fillId="0" borderId="1" xfId="0" applyFont="1" applyFill="1" applyBorder="1"/>
    <xf numFmtId="16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vertical="top"/>
    </xf>
    <xf numFmtId="1" fontId="13" fillId="0" borderId="1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left"/>
    </xf>
    <xf numFmtId="0" fontId="13" fillId="0" borderId="6" xfId="0" applyFont="1" applyFill="1" applyBorder="1" applyAlignment="1">
      <alignment vertical="top" wrapText="1"/>
    </xf>
    <xf numFmtId="14" fontId="13" fillId="0" borderId="6" xfId="0" applyNumberFormat="1" applyFont="1" applyFill="1" applyBorder="1" applyAlignment="1">
      <alignment horizontal="right"/>
    </xf>
    <xf numFmtId="14" fontId="13" fillId="0" borderId="1" xfId="0" applyNumberFormat="1" applyFont="1" applyFill="1" applyBorder="1" applyAlignment="1">
      <alignment horizontal="right" vertical="top"/>
    </xf>
    <xf numFmtId="49" fontId="13" fillId="0" borderId="3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14" fontId="13" fillId="0" borderId="0" xfId="0" applyNumberFormat="1" applyFont="1" applyFill="1" applyBorder="1" applyAlignment="1">
      <alignment vertical="top" wrapText="1"/>
    </xf>
    <xf numFmtId="164" fontId="13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top"/>
    </xf>
    <xf numFmtId="164" fontId="13" fillId="0" borderId="1" xfId="0" applyNumberFormat="1" applyFont="1" applyFill="1" applyBorder="1" applyAlignment="1">
      <alignment horizontal="left" vertical="top"/>
    </xf>
    <xf numFmtId="164" fontId="13" fillId="0" borderId="4" xfId="0" applyNumberFormat="1" applyFont="1" applyFill="1" applyBorder="1" applyAlignment="1">
      <alignment horizontal="left" vertical="top" wrapText="1"/>
    </xf>
    <xf numFmtId="164" fontId="13" fillId="0" borderId="4" xfId="0" applyNumberFormat="1" applyFont="1" applyFill="1" applyBorder="1" applyAlignment="1">
      <alignment horizontal="left" vertical="top"/>
    </xf>
    <xf numFmtId="0" fontId="16" fillId="0" borderId="7" xfId="0" applyFont="1" applyFill="1" applyBorder="1" applyAlignment="1">
      <alignment wrapText="1"/>
    </xf>
    <xf numFmtId="15" fontId="16" fillId="0" borderId="7" xfId="0" applyNumberFormat="1" applyFont="1" applyFill="1" applyBorder="1" applyAlignment="1"/>
    <xf numFmtId="0" fontId="11" fillId="0" borderId="4" xfId="0" applyFont="1" applyFill="1" applyBorder="1" applyAlignment="1">
      <alignment horizontal="center"/>
    </xf>
    <xf numFmtId="0" fontId="4" fillId="16" borderId="7" xfId="0" applyFont="1" applyFill="1" applyBorder="1" applyAlignment="1"/>
    <xf numFmtId="0" fontId="3" fillId="16" borderId="7" xfId="0" applyFont="1" applyFill="1" applyBorder="1" applyAlignment="1"/>
    <xf numFmtId="15" fontId="9" fillId="16" borderId="7" xfId="0" applyNumberFormat="1" applyFont="1" applyFill="1" applyBorder="1" applyAlignment="1"/>
    <xf numFmtId="0" fontId="2" fillId="16" borderId="7" xfId="0" applyFont="1" applyFill="1" applyBorder="1" applyAlignment="1"/>
    <xf numFmtId="0" fontId="1" fillId="16" borderId="7" xfId="0" applyFont="1" applyFill="1" applyBorder="1" applyAlignment="1"/>
    <xf numFmtId="15" fontId="0" fillId="16" borderId="7" xfId="0" applyNumberFormat="1" applyFont="1" applyFill="1" applyBorder="1" applyAlignment="1"/>
    <xf numFmtId="0" fontId="0" fillId="16" borderId="7" xfId="0" applyFont="1" applyFill="1" applyBorder="1" applyAlignment="1"/>
    <xf numFmtId="16" fontId="0" fillId="16" borderId="7" xfId="0" applyNumberFormat="1" applyFont="1" applyFill="1" applyBorder="1" applyAlignment="1"/>
    <xf numFmtId="0" fontId="11" fillId="16" borderId="7" xfId="0" applyFont="1" applyFill="1" applyBorder="1" applyAlignment="1">
      <alignment horizontal="center"/>
    </xf>
    <xf numFmtId="0" fontId="17" fillId="9" borderId="5" xfId="0" applyFont="1" applyFill="1" applyBorder="1" applyAlignment="1"/>
    <xf numFmtId="0" fontId="10" fillId="2" borderId="9" xfId="0" applyFont="1" applyFill="1" applyBorder="1" applyAlignment="1">
      <alignment wrapText="1"/>
    </xf>
    <xf numFmtId="0" fontId="13" fillId="6" borderId="10" xfId="0" applyFont="1" applyFill="1" applyBorder="1" applyAlignment="1"/>
    <xf numFmtId="0" fontId="13" fillId="11" borderId="10" xfId="0" applyFont="1" applyFill="1" applyBorder="1" applyAlignment="1"/>
    <xf numFmtId="0" fontId="13" fillId="14" borderId="10" xfId="0" applyFont="1" applyFill="1" applyBorder="1" applyAlignment="1"/>
    <xf numFmtId="0" fontId="0" fillId="9" borderId="10" xfId="0" applyFont="1" applyFill="1" applyBorder="1" applyAlignment="1"/>
    <xf numFmtId="0" fontId="9" fillId="9" borderId="10" xfId="0" applyFont="1" applyFill="1" applyBorder="1" applyAlignment="1"/>
    <xf numFmtId="0" fontId="9" fillId="9" borderId="16" xfId="0" applyFont="1" applyFill="1" applyBorder="1" applyAlignment="1"/>
    <xf numFmtId="0" fontId="17" fillId="9" borderId="7" xfId="0" applyFont="1" applyFill="1" applyBorder="1" applyAlignment="1"/>
    <xf numFmtId="0" fontId="19" fillId="14" borderId="0" xfId="0" applyFont="1" applyFill="1" applyAlignment="1"/>
    <xf numFmtId="0" fontId="0" fillId="0" borderId="5" xfId="1" applyFont="1" applyAlignment="1"/>
    <xf numFmtId="0" fontId="19" fillId="0" borderId="5" xfId="1" applyFont="1" applyAlignment="1"/>
    <xf numFmtId="0" fontId="18" fillId="0" borderId="5" xfId="1" applyFont="1" applyAlignment="1"/>
    <xf numFmtId="0" fontId="18" fillId="0" borderId="5" xfId="1" applyFont="1" applyFill="1" applyBorder="1" applyAlignment="1"/>
    <xf numFmtId="0" fontId="23" fillId="0" borderId="5" xfId="2" applyFill="1" applyBorder="1" applyAlignment="1"/>
    <xf numFmtId="0" fontId="23" fillId="0" borderId="5" xfId="2" applyAlignment="1"/>
    <xf numFmtId="0" fontId="19" fillId="18" borderId="13" xfId="1" applyFont="1" applyFill="1" applyBorder="1" applyAlignment="1">
      <alignment vertical="top" wrapText="1"/>
    </xf>
    <xf numFmtId="0" fontId="18" fillId="0" borderId="5" xfId="1" applyFont="1" applyAlignment="1">
      <alignment wrapText="1"/>
    </xf>
    <xf numFmtId="0" fontId="18" fillId="0" borderId="5" xfId="1" applyFont="1" applyAlignment="1">
      <alignment horizontal="center" wrapText="1"/>
    </xf>
    <xf numFmtId="0" fontId="18" fillId="0" borderId="5" xfId="1" applyFont="1" applyAlignment="1">
      <alignment horizontal="left" wrapText="1" indent="9"/>
    </xf>
    <xf numFmtId="0" fontId="23" fillId="0" borderId="5" xfId="2" applyAlignment="1">
      <alignment horizontal="left" indent="3"/>
    </xf>
    <xf numFmtId="0" fontId="0" fillId="0" borderId="5" xfId="1" applyFont="1" applyAlignment="1">
      <alignment horizontal="center"/>
    </xf>
    <xf numFmtId="0" fontId="10" fillId="2" borderId="6" xfId="3" applyFont="1" applyFill="1" applyBorder="1" applyAlignment="1"/>
    <xf numFmtId="0" fontId="24" fillId="0" borderId="0" xfId="0" applyFont="1" applyAlignment="1"/>
    <xf numFmtId="0" fontId="13" fillId="19" borderId="7" xfId="0" applyFont="1" applyFill="1" applyBorder="1" applyAlignment="1"/>
    <xf numFmtId="0" fontId="11" fillId="16" borderId="11" xfId="0" applyFont="1" applyFill="1" applyBorder="1" applyAlignment="1">
      <alignment horizontal="center"/>
    </xf>
    <xf numFmtId="0" fontId="0" fillId="16" borderId="11" xfId="0" applyFont="1" applyFill="1" applyBorder="1" applyAlignment="1"/>
    <xf numFmtId="0" fontId="16" fillId="16" borderId="11" xfId="0" applyFont="1" applyFill="1" applyBorder="1" applyAlignment="1"/>
    <xf numFmtId="16" fontId="0" fillId="16" borderId="11" xfId="0" applyNumberFormat="1" applyFont="1" applyFill="1" applyBorder="1" applyAlignment="1"/>
    <xf numFmtId="0" fontId="9" fillId="16" borderId="11" xfId="0" applyFont="1" applyFill="1" applyBorder="1" applyAlignment="1">
      <alignment horizontal="center"/>
    </xf>
    <xf numFmtId="15" fontId="18" fillId="16" borderId="7" xfId="0" applyNumberFormat="1" applyFont="1" applyFill="1" applyBorder="1" applyAlignment="1"/>
    <xf numFmtId="0" fontId="18" fillId="16" borderId="12" xfId="0" applyFont="1" applyFill="1" applyBorder="1" applyAlignment="1"/>
    <xf numFmtId="0" fontId="0" fillId="19" borderId="0" xfId="0" applyFont="1" applyFill="1" applyAlignment="1"/>
  </cellXfs>
  <cellStyles count="4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rborh@gmail.com" TargetMode="External"/><Relationship Id="rId13" Type="http://schemas.openxmlformats.org/officeDocument/2006/relationships/hyperlink" Target="mailto:edgar.lopez.twinsupply@gmail.com" TargetMode="External"/><Relationship Id="rId18" Type="http://schemas.openxmlformats.org/officeDocument/2006/relationships/hyperlink" Target="mailto:atencion.clientes@daiflex.com.mx" TargetMode="External"/><Relationship Id="rId26" Type="http://schemas.openxmlformats.org/officeDocument/2006/relationships/hyperlink" Target="mailto:televentas@csag.com.mx" TargetMode="External"/><Relationship Id="rId3" Type="http://schemas.openxmlformats.org/officeDocument/2006/relationships/hyperlink" Target="mailto:paola.velazquez@amher.com.mx&#160;" TargetMode="External"/><Relationship Id="rId21" Type="http://schemas.openxmlformats.org/officeDocument/2006/relationships/hyperlink" Target="mailto:info@assdconsultores.com" TargetMode="External"/><Relationship Id="rId7" Type="http://schemas.openxmlformats.org/officeDocument/2006/relationships/hyperlink" Target="mailto:gerencia@ccic.com.mx" TargetMode="External"/><Relationship Id="rId12" Type="http://schemas.openxmlformats.org/officeDocument/2006/relationships/hyperlink" Target="mailto:administracion@osenka.mx" TargetMode="External"/><Relationship Id="rId17" Type="http://schemas.openxmlformats.org/officeDocument/2006/relationships/hyperlink" Target="mailto:lizeth.manriquez@hecort.com" TargetMode="External"/><Relationship Id="rId25" Type="http://schemas.openxmlformats.org/officeDocument/2006/relationships/hyperlink" Target="mailto:jesus.cajero@csags.com.mx" TargetMode="External"/><Relationship Id="rId2" Type="http://schemas.openxmlformats.org/officeDocument/2006/relationships/hyperlink" Target="mailto:karla.torres@pawo.com.mx" TargetMode="External"/><Relationship Id="rId16" Type="http://schemas.openxmlformats.org/officeDocument/2006/relationships/hyperlink" Target="mailto:monica.diazdeleon@jatco.com.mx" TargetMode="External"/><Relationship Id="rId20" Type="http://schemas.openxmlformats.org/officeDocument/2006/relationships/hyperlink" Target="mailto:administracion@mex.grupofyjser.com" TargetMode="External"/><Relationship Id="rId29" Type="http://schemas.openxmlformats.org/officeDocument/2006/relationships/hyperlink" Target="mailto:luciano.vela@iasametal.com" TargetMode="External"/><Relationship Id="rId1" Type="http://schemas.openxmlformats.org/officeDocument/2006/relationships/hyperlink" Target="mailto:karla.torres@pawo.com.mx" TargetMode="External"/><Relationship Id="rId6" Type="http://schemas.openxmlformats.org/officeDocument/2006/relationships/hyperlink" Target="mailto:elena.deloera@ck-mail.com" TargetMode="External"/><Relationship Id="rId11" Type="http://schemas.openxmlformats.org/officeDocument/2006/relationships/hyperlink" Target="mailto:perlamari20@gmail.com" TargetMode="External"/><Relationship Id="rId24" Type="http://schemas.openxmlformats.org/officeDocument/2006/relationships/hyperlink" Target="mailto:fatima.reyes@sanjacinto.com.mx" TargetMode="External"/><Relationship Id="rId5" Type="http://schemas.openxmlformats.org/officeDocument/2006/relationships/hyperlink" Target="mailto:luislopez.dai2@gmail.com" TargetMode="External"/><Relationship Id="rId15" Type="http://schemas.openxmlformats.org/officeDocument/2006/relationships/hyperlink" Target="mailto:refaccionaria.ramirez@hotmail.com" TargetMode="External"/><Relationship Id="rId23" Type="http://schemas.openxmlformats.org/officeDocument/2006/relationships/hyperlink" Target="mailto:lalo@areadetecnologia.com.mx" TargetMode="External"/><Relationship Id="rId28" Type="http://schemas.openxmlformats.org/officeDocument/2006/relationships/hyperlink" Target="mailto:rr.hh@iasametal.com" TargetMode="External"/><Relationship Id="rId10" Type="http://schemas.openxmlformats.org/officeDocument/2006/relationships/hyperlink" Target="mailto:administracion@ergonsoluciones.com.mx" TargetMode="External"/><Relationship Id="rId19" Type="http://schemas.openxmlformats.org/officeDocument/2006/relationships/hyperlink" Target="mailto:laura.ramirez@o-tek.com.m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mailto:commercializadora.jema@gmail.com" TargetMode="External"/><Relationship Id="rId9" Type="http://schemas.openxmlformats.org/officeDocument/2006/relationships/hyperlink" Target="mailto:eduardo.lopez@mysil.com.mx" TargetMode="External"/><Relationship Id="rId14" Type="http://schemas.openxmlformats.org/officeDocument/2006/relationships/hyperlink" Target="mailto:nelly.cordero@meiwa.com.mx" TargetMode="External"/><Relationship Id="rId22" Type="http://schemas.openxmlformats.org/officeDocument/2006/relationships/hyperlink" Target="mailto:david.cruz@coronaags.com.mx" TargetMode="External"/><Relationship Id="rId27" Type="http://schemas.openxmlformats.org/officeDocument/2006/relationships/hyperlink" Target="mailto:info@factoriamexico.com" TargetMode="External"/><Relationship Id="rId30" Type="http://schemas.openxmlformats.org/officeDocument/2006/relationships/hyperlink" Target="mailto:itzel@3dhouse.com.m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2"/>
  <sheetViews>
    <sheetView topLeftCell="A204" workbookViewId="0">
      <selection activeCell="G223" sqref="G223"/>
    </sheetView>
  </sheetViews>
  <sheetFormatPr baseColWidth="10" defaultColWidth="12.625" defaultRowHeight="14.25" x14ac:dyDescent="0.2"/>
  <cols>
    <col min="1" max="1" width="5.125" customWidth="1"/>
    <col min="2" max="2" width="51.375" customWidth="1"/>
    <col min="3" max="3" width="17.625" customWidth="1"/>
    <col min="4" max="4" width="11.75" customWidth="1"/>
    <col min="5" max="5" width="18.75" bestFit="1" customWidth="1"/>
    <col min="6" max="6" width="7.875" customWidth="1"/>
    <col min="7" max="7" width="31.375" customWidth="1"/>
    <col min="8" max="24" width="9.375" customWidth="1"/>
  </cols>
  <sheetData>
    <row r="1" spans="1:10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7" t="s">
        <v>235</v>
      </c>
      <c r="G1" s="72" t="s">
        <v>229</v>
      </c>
      <c r="H1" s="166" t="s">
        <v>534</v>
      </c>
      <c r="I1" s="166" t="s">
        <v>535</v>
      </c>
    </row>
    <row r="2" spans="1:10" x14ac:dyDescent="0.2">
      <c r="A2" s="216">
        <v>1</v>
      </c>
      <c r="B2" s="153" t="s">
        <v>5</v>
      </c>
      <c r="C2" s="153" t="s">
        <v>6</v>
      </c>
      <c r="D2" s="217">
        <v>40717</v>
      </c>
      <c r="E2" s="60" t="s">
        <v>7</v>
      </c>
      <c r="F2" s="73">
        <v>1</v>
      </c>
      <c r="G2" s="75" t="s">
        <v>210</v>
      </c>
    </row>
    <row r="3" spans="1:10" ht="25.5" x14ac:dyDescent="0.2">
      <c r="A3" s="216">
        <v>2</v>
      </c>
      <c r="B3" s="153" t="s">
        <v>8</v>
      </c>
      <c r="C3" s="153" t="s">
        <v>9</v>
      </c>
      <c r="D3" s="217">
        <v>40715</v>
      </c>
      <c r="E3" s="15" t="s">
        <v>10</v>
      </c>
      <c r="F3" s="73">
        <v>1</v>
      </c>
      <c r="G3" s="75" t="s">
        <v>210</v>
      </c>
      <c r="H3">
        <v>1</v>
      </c>
      <c r="J3">
        <v>1</v>
      </c>
    </row>
    <row r="4" spans="1:10" x14ac:dyDescent="0.2">
      <c r="A4" s="216">
        <v>3</v>
      </c>
      <c r="B4" s="153" t="s">
        <v>11</v>
      </c>
      <c r="C4" s="153" t="s">
        <v>6</v>
      </c>
      <c r="D4" s="217">
        <v>40640</v>
      </c>
      <c r="E4" s="124" t="s">
        <v>12</v>
      </c>
      <c r="F4" s="107">
        <v>1</v>
      </c>
      <c r="G4" s="108" t="s">
        <v>210</v>
      </c>
      <c r="I4" s="168" t="s">
        <v>536</v>
      </c>
      <c r="J4">
        <v>2</v>
      </c>
    </row>
    <row r="5" spans="1:10" x14ac:dyDescent="0.2">
      <c r="A5" s="216">
        <v>4</v>
      </c>
      <c r="B5" s="153" t="s">
        <v>13</v>
      </c>
      <c r="C5" s="153" t="s">
        <v>6</v>
      </c>
      <c r="D5" s="217">
        <v>40630</v>
      </c>
      <c r="E5" s="15" t="s">
        <v>14</v>
      </c>
      <c r="F5" s="73">
        <v>1</v>
      </c>
      <c r="G5" s="75" t="s">
        <v>210</v>
      </c>
      <c r="H5">
        <v>1</v>
      </c>
      <c r="J5">
        <v>3</v>
      </c>
    </row>
    <row r="6" spans="1:10" x14ac:dyDescent="0.2">
      <c r="A6" s="216">
        <v>5</v>
      </c>
      <c r="B6" s="153" t="s">
        <v>15</v>
      </c>
      <c r="C6" s="153" t="s">
        <v>16</v>
      </c>
      <c r="D6" s="217">
        <v>40668</v>
      </c>
      <c r="E6" s="15" t="s">
        <v>17</v>
      </c>
      <c r="F6" s="73">
        <v>1</v>
      </c>
      <c r="G6" s="75" t="s">
        <v>210</v>
      </c>
      <c r="H6">
        <v>1</v>
      </c>
      <c r="I6" s="168" t="s">
        <v>536</v>
      </c>
      <c r="J6">
        <v>4</v>
      </c>
    </row>
    <row r="7" spans="1:10" ht="25.5" x14ac:dyDescent="0.2">
      <c r="A7" s="216">
        <v>6</v>
      </c>
      <c r="B7" s="153" t="s">
        <v>18</v>
      </c>
      <c r="C7" s="153" t="s">
        <v>19</v>
      </c>
      <c r="D7" s="217">
        <v>37825</v>
      </c>
      <c r="E7" s="114" t="s">
        <v>20</v>
      </c>
      <c r="F7" s="107">
        <v>1</v>
      </c>
      <c r="G7" s="108" t="s">
        <v>210</v>
      </c>
      <c r="I7" s="168" t="s">
        <v>536</v>
      </c>
      <c r="J7">
        <v>5</v>
      </c>
    </row>
    <row r="8" spans="1:10" ht="25.5" x14ac:dyDescent="0.2">
      <c r="A8" s="216">
        <v>7</v>
      </c>
      <c r="B8" s="153" t="s">
        <v>21</v>
      </c>
      <c r="C8" s="153" t="s">
        <v>22</v>
      </c>
      <c r="D8" s="217">
        <v>38139</v>
      </c>
      <c r="E8" s="16" t="s">
        <v>23</v>
      </c>
      <c r="F8" s="73">
        <v>1</v>
      </c>
      <c r="G8" s="75" t="s">
        <v>210</v>
      </c>
      <c r="H8">
        <v>1</v>
      </c>
      <c r="I8" s="168" t="s">
        <v>536</v>
      </c>
      <c r="J8">
        <v>6</v>
      </c>
    </row>
    <row r="9" spans="1:10" ht="25.5" x14ac:dyDescent="0.2">
      <c r="A9" s="216">
        <v>8</v>
      </c>
      <c r="B9" s="153" t="s">
        <v>24</v>
      </c>
      <c r="C9" s="153" t="s">
        <v>25</v>
      </c>
      <c r="D9" s="217">
        <v>39162</v>
      </c>
      <c r="E9" s="62" t="s">
        <v>26</v>
      </c>
      <c r="F9" s="73">
        <v>1</v>
      </c>
      <c r="G9" s="75" t="s">
        <v>210</v>
      </c>
    </row>
    <row r="10" spans="1:10" ht="25.5" x14ac:dyDescent="0.2">
      <c r="A10" s="216">
        <v>9</v>
      </c>
      <c r="B10" s="153" t="s">
        <v>21</v>
      </c>
      <c r="C10" s="153" t="s">
        <v>19</v>
      </c>
      <c r="D10" s="217">
        <v>37400</v>
      </c>
      <c r="E10" s="16" t="s">
        <v>27</v>
      </c>
      <c r="F10" s="73">
        <v>1</v>
      </c>
      <c r="G10" s="75" t="s">
        <v>210</v>
      </c>
      <c r="H10">
        <v>1</v>
      </c>
      <c r="J10">
        <v>7</v>
      </c>
    </row>
    <row r="11" spans="1:10" ht="25.5" x14ac:dyDescent="0.2">
      <c r="A11" s="216">
        <v>10</v>
      </c>
      <c r="B11" s="153" t="s">
        <v>28</v>
      </c>
      <c r="C11" s="153" t="s">
        <v>19</v>
      </c>
      <c r="D11" s="217">
        <v>37281</v>
      </c>
      <c r="E11" s="62" t="s">
        <v>20</v>
      </c>
      <c r="F11" s="73">
        <v>1</v>
      </c>
      <c r="G11" s="75" t="s">
        <v>210</v>
      </c>
    </row>
    <row r="12" spans="1:10" ht="25.5" x14ac:dyDescent="0.2">
      <c r="A12" s="216">
        <v>11</v>
      </c>
      <c r="B12" s="153" t="s">
        <v>29</v>
      </c>
      <c r="C12" s="153" t="s">
        <v>30</v>
      </c>
      <c r="D12" s="217">
        <v>40164</v>
      </c>
      <c r="E12" s="15" t="s">
        <v>31</v>
      </c>
      <c r="F12" s="73">
        <v>1</v>
      </c>
      <c r="G12" s="75" t="s">
        <v>210</v>
      </c>
      <c r="H12">
        <v>1</v>
      </c>
      <c r="J12">
        <v>8</v>
      </c>
    </row>
    <row r="13" spans="1:10" x14ac:dyDescent="0.2">
      <c r="A13" s="216">
        <v>12</v>
      </c>
      <c r="B13" s="153" t="s">
        <v>32</v>
      </c>
      <c r="C13" s="153" t="s">
        <v>33</v>
      </c>
      <c r="D13" s="217">
        <v>40480</v>
      </c>
      <c r="E13" s="128" t="s">
        <v>34</v>
      </c>
      <c r="F13" s="107">
        <v>1</v>
      </c>
      <c r="G13" s="108" t="s">
        <v>210</v>
      </c>
    </row>
    <row r="14" spans="1:10" x14ac:dyDescent="0.2">
      <c r="A14" s="216">
        <v>13</v>
      </c>
      <c r="B14" s="153" t="s">
        <v>35</v>
      </c>
      <c r="C14" s="153" t="s">
        <v>36</v>
      </c>
      <c r="D14" s="217">
        <v>40841</v>
      </c>
      <c r="E14" s="62" t="s">
        <v>37</v>
      </c>
      <c r="F14" s="73">
        <v>1</v>
      </c>
      <c r="G14" s="75" t="s">
        <v>210</v>
      </c>
    </row>
    <row r="15" spans="1:10" x14ac:dyDescent="0.2">
      <c r="A15" s="216">
        <v>14</v>
      </c>
      <c r="B15" s="153" t="s">
        <v>38</v>
      </c>
      <c r="C15" s="153" t="s">
        <v>6</v>
      </c>
      <c r="D15" s="217">
        <v>40864</v>
      </c>
      <c r="E15" s="15" t="s">
        <v>39</v>
      </c>
      <c r="F15" s="73">
        <v>1</v>
      </c>
      <c r="G15" s="75" t="s">
        <v>210</v>
      </c>
      <c r="H15">
        <v>1</v>
      </c>
      <c r="I15" s="168" t="s">
        <v>536</v>
      </c>
      <c r="J15">
        <v>9</v>
      </c>
    </row>
    <row r="16" spans="1:10" x14ac:dyDescent="0.2">
      <c r="A16" s="216">
        <v>15</v>
      </c>
      <c r="B16" s="153" t="s">
        <v>40</v>
      </c>
      <c r="C16" s="153" t="s">
        <v>6</v>
      </c>
      <c r="D16" s="217">
        <v>40890</v>
      </c>
      <c r="E16" s="117" t="s">
        <v>41</v>
      </c>
      <c r="F16" s="107">
        <v>1</v>
      </c>
      <c r="G16" s="108" t="s">
        <v>210</v>
      </c>
    </row>
    <row r="17" spans="1:10" ht="30" customHeight="1" x14ac:dyDescent="0.2">
      <c r="A17" s="216">
        <v>16</v>
      </c>
      <c r="B17" s="153" t="s">
        <v>42</v>
      </c>
      <c r="C17" s="153" t="s">
        <v>43</v>
      </c>
      <c r="D17" s="217">
        <v>40918</v>
      </c>
      <c r="E17" s="15" t="s">
        <v>44</v>
      </c>
      <c r="F17" s="73">
        <v>1</v>
      </c>
      <c r="G17" s="75" t="s">
        <v>210</v>
      </c>
      <c r="H17">
        <v>1</v>
      </c>
      <c r="J17">
        <v>10</v>
      </c>
    </row>
    <row r="18" spans="1:10" x14ac:dyDescent="0.2">
      <c r="A18" s="216">
        <v>17</v>
      </c>
      <c r="B18" s="153" t="s">
        <v>38</v>
      </c>
      <c r="C18" s="153" t="s">
        <v>45</v>
      </c>
      <c r="D18" s="217">
        <v>40986</v>
      </c>
      <c r="E18" s="15" t="s">
        <v>46</v>
      </c>
      <c r="F18" s="73">
        <v>1</v>
      </c>
      <c r="G18" s="75" t="s">
        <v>210</v>
      </c>
      <c r="H18">
        <v>1</v>
      </c>
      <c r="J18">
        <v>11</v>
      </c>
    </row>
    <row r="19" spans="1:10" x14ac:dyDescent="0.2">
      <c r="A19" s="216">
        <v>18</v>
      </c>
      <c r="B19" s="153" t="s">
        <v>47</v>
      </c>
      <c r="C19" s="153" t="s">
        <v>48</v>
      </c>
      <c r="D19" s="217">
        <v>41087</v>
      </c>
      <c r="E19" s="109" t="s">
        <v>12</v>
      </c>
      <c r="F19" s="107">
        <v>1</v>
      </c>
      <c r="G19" s="108" t="s">
        <v>210</v>
      </c>
      <c r="I19" s="168" t="s">
        <v>536</v>
      </c>
      <c r="J19">
        <v>12</v>
      </c>
    </row>
    <row r="20" spans="1:10" x14ac:dyDescent="0.2">
      <c r="A20" s="216">
        <v>19</v>
      </c>
      <c r="B20" s="153" t="s">
        <v>49</v>
      </c>
      <c r="C20" s="153" t="s">
        <v>33</v>
      </c>
      <c r="D20" s="217">
        <v>40953</v>
      </c>
      <c r="E20" s="15" t="s">
        <v>50</v>
      </c>
      <c r="F20" s="73">
        <v>1</v>
      </c>
      <c r="G20" s="75" t="s">
        <v>210</v>
      </c>
      <c r="H20">
        <v>1</v>
      </c>
      <c r="J20">
        <v>13</v>
      </c>
    </row>
    <row r="21" spans="1:10" ht="15.75" customHeight="1" x14ac:dyDescent="0.2">
      <c r="A21" s="216">
        <v>20</v>
      </c>
      <c r="B21" s="153" t="s">
        <v>51</v>
      </c>
      <c r="C21" s="153" t="s">
        <v>52</v>
      </c>
      <c r="D21" s="217">
        <v>40647</v>
      </c>
      <c r="E21" s="62" t="s">
        <v>20</v>
      </c>
      <c r="F21" s="73">
        <v>1</v>
      </c>
      <c r="G21" s="75" t="s">
        <v>210</v>
      </c>
    </row>
    <row r="22" spans="1:10" ht="15.75" customHeight="1" x14ac:dyDescent="0.2">
      <c r="A22" s="216">
        <v>21</v>
      </c>
      <c r="B22" s="153" t="s">
        <v>53</v>
      </c>
      <c r="C22" s="153" t="s">
        <v>54</v>
      </c>
      <c r="D22" s="217">
        <v>40591</v>
      </c>
      <c r="E22" s="16" t="s">
        <v>55</v>
      </c>
      <c r="F22" s="73">
        <v>1</v>
      </c>
      <c r="G22" s="75" t="s">
        <v>210</v>
      </c>
      <c r="H22">
        <v>1</v>
      </c>
      <c r="J22">
        <v>14</v>
      </c>
    </row>
    <row r="23" spans="1:10" ht="15.75" customHeight="1" x14ac:dyDescent="0.2">
      <c r="A23" s="216">
        <v>22</v>
      </c>
      <c r="B23" s="153" t="s">
        <v>56</v>
      </c>
      <c r="C23" s="153" t="s">
        <v>57</v>
      </c>
      <c r="D23" s="217">
        <v>41134</v>
      </c>
      <c r="E23" s="16" t="s">
        <v>58</v>
      </c>
      <c r="F23" s="73">
        <v>1</v>
      </c>
      <c r="G23" s="75" t="s">
        <v>210</v>
      </c>
      <c r="H23">
        <v>1</v>
      </c>
      <c r="J23">
        <v>15</v>
      </c>
    </row>
    <row r="24" spans="1:10" ht="15.75" customHeight="1" x14ac:dyDescent="0.2">
      <c r="A24" s="216">
        <v>23</v>
      </c>
      <c r="B24" s="218" t="s">
        <v>47</v>
      </c>
      <c r="C24" s="153" t="s">
        <v>59</v>
      </c>
      <c r="D24" s="217">
        <v>41087</v>
      </c>
      <c r="E24" s="63" t="s">
        <v>12</v>
      </c>
      <c r="F24" s="73">
        <v>1</v>
      </c>
      <c r="G24" s="75" t="s">
        <v>210</v>
      </c>
    </row>
    <row r="25" spans="1:10" ht="15.75" customHeight="1" x14ac:dyDescent="0.2">
      <c r="A25" s="216">
        <v>24</v>
      </c>
      <c r="B25" s="219" t="s">
        <v>60</v>
      </c>
      <c r="C25" s="153" t="s">
        <v>61</v>
      </c>
      <c r="D25" s="217">
        <v>41155</v>
      </c>
      <c r="E25" s="16" t="s">
        <v>62</v>
      </c>
      <c r="F25" s="73">
        <v>1</v>
      </c>
      <c r="G25" s="75" t="s">
        <v>210</v>
      </c>
      <c r="H25">
        <v>1</v>
      </c>
      <c r="J25">
        <v>16</v>
      </c>
    </row>
    <row r="26" spans="1:10" ht="15.75" customHeight="1" x14ac:dyDescent="0.2">
      <c r="A26" s="216">
        <v>25</v>
      </c>
      <c r="B26" s="220" t="s">
        <v>63</v>
      </c>
      <c r="C26" s="153" t="s">
        <v>59</v>
      </c>
      <c r="D26" s="217">
        <v>41229</v>
      </c>
      <c r="E26" s="61" t="s">
        <v>64</v>
      </c>
      <c r="F26" s="73">
        <v>1</v>
      </c>
      <c r="G26" s="75" t="s">
        <v>210</v>
      </c>
    </row>
    <row r="27" spans="1:10" ht="15.75" customHeight="1" x14ac:dyDescent="0.2">
      <c r="A27" s="216">
        <v>26</v>
      </c>
      <c r="B27" s="221" t="s">
        <v>65</v>
      </c>
      <c r="C27" s="153" t="s">
        <v>59</v>
      </c>
      <c r="D27" s="217">
        <v>41208</v>
      </c>
      <c r="E27" s="62" t="s">
        <v>64</v>
      </c>
      <c r="F27" s="73">
        <v>1</v>
      </c>
      <c r="G27" s="75" t="s">
        <v>210</v>
      </c>
    </row>
    <row r="28" spans="1:10" ht="15.75" customHeight="1" x14ac:dyDescent="0.2">
      <c r="A28" s="216">
        <v>27</v>
      </c>
      <c r="B28" s="221" t="s">
        <v>66</v>
      </c>
      <c r="C28" s="153" t="s">
        <v>67</v>
      </c>
      <c r="D28" s="217">
        <v>41276</v>
      </c>
      <c r="E28" s="15" t="s">
        <v>68</v>
      </c>
      <c r="F28" s="73">
        <v>1</v>
      </c>
      <c r="G28" s="75" t="s">
        <v>210</v>
      </c>
      <c r="H28">
        <v>1</v>
      </c>
      <c r="J28">
        <v>17</v>
      </c>
    </row>
    <row r="29" spans="1:10" ht="15.75" customHeight="1" x14ac:dyDescent="0.2">
      <c r="A29" s="216">
        <v>28</v>
      </c>
      <c r="B29" s="222" t="s">
        <v>69</v>
      </c>
      <c r="C29" s="153" t="s">
        <v>70</v>
      </c>
      <c r="D29" s="217">
        <v>41281</v>
      </c>
      <c r="E29" s="109" t="s">
        <v>64</v>
      </c>
      <c r="F29" s="107">
        <v>1</v>
      </c>
      <c r="G29" s="108" t="s">
        <v>210</v>
      </c>
      <c r="I29" s="168" t="s">
        <v>536</v>
      </c>
      <c r="J29">
        <v>18</v>
      </c>
    </row>
    <row r="30" spans="1:10" ht="15.75" customHeight="1" x14ac:dyDescent="0.2">
      <c r="A30" s="216">
        <v>29</v>
      </c>
      <c r="B30" s="221" t="s">
        <v>71</v>
      </c>
      <c r="C30" s="153" t="s">
        <v>59</v>
      </c>
      <c r="D30" s="223">
        <v>41295</v>
      </c>
      <c r="E30" s="62" t="s">
        <v>64</v>
      </c>
      <c r="F30" s="73">
        <v>1</v>
      </c>
      <c r="G30" s="75" t="s">
        <v>210</v>
      </c>
    </row>
    <row r="31" spans="1:10" ht="15.75" customHeight="1" x14ac:dyDescent="0.2">
      <c r="A31" s="216">
        <v>30</v>
      </c>
      <c r="B31" s="220" t="s">
        <v>72</v>
      </c>
      <c r="C31" s="153" t="s">
        <v>59</v>
      </c>
      <c r="D31" s="217">
        <v>41327</v>
      </c>
      <c r="E31" s="62" t="s">
        <v>64</v>
      </c>
      <c r="F31" s="73">
        <v>1</v>
      </c>
      <c r="G31" s="75" t="s">
        <v>210</v>
      </c>
    </row>
    <row r="32" spans="1:10" ht="15.75" customHeight="1" x14ac:dyDescent="0.2">
      <c r="A32" s="216">
        <v>31</v>
      </c>
      <c r="B32" s="220" t="s">
        <v>73</v>
      </c>
      <c r="C32" s="153" t="s">
        <v>59</v>
      </c>
      <c r="D32" s="224">
        <v>41345</v>
      </c>
      <c r="E32" s="62" t="s">
        <v>74</v>
      </c>
      <c r="F32" s="73">
        <v>1</v>
      </c>
      <c r="G32" s="75" t="s">
        <v>210</v>
      </c>
    </row>
    <row r="33" spans="1:24" ht="15.75" customHeight="1" x14ac:dyDescent="0.2">
      <c r="A33" s="216">
        <v>32</v>
      </c>
      <c r="B33" s="225" t="s">
        <v>75</v>
      </c>
      <c r="C33" s="226" t="s">
        <v>59</v>
      </c>
      <c r="D33" s="227">
        <v>41323</v>
      </c>
      <c r="E33" s="64" t="s">
        <v>64</v>
      </c>
      <c r="F33" s="73">
        <v>1</v>
      </c>
      <c r="G33" s="75" t="s">
        <v>210</v>
      </c>
    </row>
    <row r="34" spans="1:24" ht="15.75" customHeight="1" x14ac:dyDescent="0.2">
      <c r="A34" s="216">
        <v>33</v>
      </c>
      <c r="B34" s="152" t="s">
        <v>76</v>
      </c>
      <c r="C34" s="153" t="s">
        <v>59</v>
      </c>
      <c r="D34" s="224">
        <v>41403</v>
      </c>
      <c r="E34" s="62" t="s">
        <v>74</v>
      </c>
      <c r="F34" s="73">
        <v>1</v>
      </c>
      <c r="G34" s="75" t="s">
        <v>210</v>
      </c>
    </row>
    <row r="35" spans="1:24" ht="15.75" customHeight="1" x14ac:dyDescent="0.2">
      <c r="A35" s="216">
        <v>34</v>
      </c>
      <c r="B35" s="153" t="s">
        <v>15</v>
      </c>
      <c r="C35" s="153" t="s">
        <v>59</v>
      </c>
      <c r="D35" s="223">
        <v>41310</v>
      </c>
      <c r="E35" s="62" t="s">
        <v>74</v>
      </c>
      <c r="F35" s="73">
        <v>1</v>
      </c>
      <c r="G35" s="75" t="s">
        <v>212</v>
      </c>
    </row>
    <row r="36" spans="1:24" ht="15.75" customHeight="1" x14ac:dyDescent="0.2">
      <c r="A36" s="216">
        <v>35</v>
      </c>
      <c r="B36" s="228" t="s">
        <v>77</v>
      </c>
      <c r="C36" s="153" t="s">
        <v>59</v>
      </c>
      <c r="D36" s="223">
        <v>41423</v>
      </c>
      <c r="E36" s="62" t="s">
        <v>74</v>
      </c>
      <c r="F36" s="73">
        <v>1</v>
      </c>
      <c r="G36" s="75" t="s">
        <v>210</v>
      </c>
    </row>
    <row r="37" spans="1:24" ht="15.75" customHeight="1" x14ac:dyDescent="0.2">
      <c r="A37" s="216">
        <v>36</v>
      </c>
      <c r="B37" s="228" t="s">
        <v>78</v>
      </c>
      <c r="C37" s="153" t="s">
        <v>59</v>
      </c>
      <c r="D37" s="223">
        <v>41436</v>
      </c>
      <c r="E37" s="114" t="s">
        <v>74</v>
      </c>
      <c r="F37" s="107">
        <v>1</v>
      </c>
      <c r="G37" s="108" t="s">
        <v>210</v>
      </c>
      <c r="I37" s="168" t="s">
        <v>536</v>
      </c>
      <c r="J37">
        <v>19</v>
      </c>
    </row>
    <row r="38" spans="1:24" ht="15.75" customHeight="1" x14ac:dyDescent="0.2">
      <c r="A38" s="216">
        <v>37</v>
      </c>
      <c r="B38" s="228" t="s">
        <v>79</v>
      </c>
      <c r="C38" s="153" t="s">
        <v>59</v>
      </c>
      <c r="D38" s="223">
        <v>41473</v>
      </c>
      <c r="E38" s="62" t="s">
        <v>74</v>
      </c>
      <c r="F38" s="73">
        <v>1</v>
      </c>
      <c r="G38" s="75" t="s">
        <v>211</v>
      </c>
    </row>
    <row r="39" spans="1:24" ht="15.75" customHeight="1" x14ac:dyDescent="0.2">
      <c r="A39" s="216">
        <v>38</v>
      </c>
      <c r="B39" s="228" t="s">
        <v>80</v>
      </c>
      <c r="C39" s="153" t="s">
        <v>59</v>
      </c>
      <c r="D39" s="223">
        <v>41470</v>
      </c>
      <c r="E39" s="62" t="s">
        <v>7</v>
      </c>
      <c r="F39" s="73">
        <v>1</v>
      </c>
      <c r="G39" s="75" t="s">
        <v>211</v>
      </c>
    </row>
    <row r="40" spans="1:24" ht="15.75" customHeight="1" x14ac:dyDescent="0.2">
      <c r="A40" s="216">
        <v>39</v>
      </c>
      <c r="B40" s="228" t="s">
        <v>81</v>
      </c>
      <c r="C40" s="153" t="s">
        <v>59</v>
      </c>
      <c r="D40" s="223">
        <v>41478</v>
      </c>
      <c r="E40" s="114" t="s">
        <v>12</v>
      </c>
      <c r="F40" s="107">
        <v>1</v>
      </c>
      <c r="G40" s="108" t="s">
        <v>211</v>
      </c>
    </row>
    <row r="41" spans="1:24" ht="15.75" customHeight="1" x14ac:dyDescent="0.2">
      <c r="A41" s="216">
        <v>40</v>
      </c>
      <c r="B41" s="229" t="s">
        <v>82</v>
      </c>
      <c r="C41" s="153" t="s">
        <v>59</v>
      </c>
      <c r="D41" s="223">
        <v>41461</v>
      </c>
      <c r="E41" s="62" t="s">
        <v>12</v>
      </c>
      <c r="F41" s="73">
        <v>1</v>
      </c>
      <c r="G41" s="75" t="s">
        <v>211</v>
      </c>
    </row>
    <row r="42" spans="1:24" ht="15.75" customHeight="1" x14ac:dyDescent="0.2">
      <c r="A42" s="216">
        <v>41</v>
      </c>
      <c r="B42" s="228" t="s">
        <v>83</v>
      </c>
      <c r="C42" s="153" t="s">
        <v>59</v>
      </c>
      <c r="D42" s="223">
        <v>41494</v>
      </c>
      <c r="E42" s="62" t="s">
        <v>12</v>
      </c>
      <c r="F42" s="73">
        <v>1</v>
      </c>
      <c r="G42" s="75" t="s">
        <v>211</v>
      </c>
    </row>
    <row r="43" spans="1:24" ht="15.75" customHeight="1" x14ac:dyDescent="0.2">
      <c r="A43" s="216">
        <v>42</v>
      </c>
      <c r="B43" s="230" t="s">
        <v>202</v>
      </c>
      <c r="C43" s="153" t="s">
        <v>84</v>
      </c>
      <c r="D43" s="224">
        <v>41508</v>
      </c>
      <c r="E43" s="16" t="s">
        <v>85</v>
      </c>
      <c r="F43" s="73">
        <v>1</v>
      </c>
      <c r="G43" s="75" t="s">
        <v>211</v>
      </c>
      <c r="H43">
        <v>1</v>
      </c>
      <c r="J43">
        <v>20</v>
      </c>
    </row>
    <row r="44" spans="1:24" ht="15.75" customHeight="1" x14ac:dyDescent="0.25">
      <c r="A44" s="216">
        <v>43</v>
      </c>
      <c r="B44" s="228" t="s">
        <v>86</v>
      </c>
      <c r="C44" s="153" t="s">
        <v>87</v>
      </c>
      <c r="D44" s="223">
        <v>41470</v>
      </c>
      <c r="E44" s="61" t="s">
        <v>74</v>
      </c>
      <c r="F44" s="73">
        <v>1</v>
      </c>
      <c r="G44" s="75" t="s">
        <v>211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.75" customHeight="1" x14ac:dyDescent="0.2">
      <c r="A45" s="216">
        <v>44</v>
      </c>
      <c r="B45" s="228" t="s">
        <v>88</v>
      </c>
      <c r="C45" s="153" t="s">
        <v>89</v>
      </c>
      <c r="D45" s="223">
        <v>41649</v>
      </c>
      <c r="E45" s="62" t="s">
        <v>12</v>
      </c>
      <c r="F45" s="73">
        <v>1</v>
      </c>
      <c r="G45" s="75" t="s">
        <v>211</v>
      </c>
    </row>
    <row r="46" spans="1:24" ht="15.75" customHeight="1" x14ac:dyDescent="0.2">
      <c r="A46" s="216">
        <v>45</v>
      </c>
      <c r="B46" s="228" t="s">
        <v>69</v>
      </c>
      <c r="C46" s="153" t="s">
        <v>89</v>
      </c>
      <c r="D46" s="223">
        <v>41655</v>
      </c>
      <c r="E46" s="62" t="s">
        <v>7</v>
      </c>
      <c r="F46" s="73">
        <v>1</v>
      </c>
      <c r="G46" s="75" t="s">
        <v>211</v>
      </c>
      <c r="I46" s="168" t="s">
        <v>536</v>
      </c>
      <c r="J46">
        <v>21</v>
      </c>
    </row>
    <row r="47" spans="1:24" ht="15.75" customHeight="1" x14ac:dyDescent="0.2">
      <c r="A47" s="216">
        <v>46</v>
      </c>
      <c r="B47" s="228" t="s">
        <v>90</v>
      </c>
      <c r="C47" s="153" t="s">
        <v>91</v>
      </c>
      <c r="D47" s="223">
        <v>41652</v>
      </c>
      <c r="E47" s="62" t="s">
        <v>7</v>
      </c>
      <c r="F47" s="73">
        <v>1</v>
      </c>
      <c r="G47" s="75" t="s">
        <v>211</v>
      </c>
    </row>
    <row r="48" spans="1:24" ht="15.75" customHeight="1" x14ac:dyDescent="0.2">
      <c r="A48" s="216">
        <v>47</v>
      </c>
      <c r="B48" s="228" t="s">
        <v>92</v>
      </c>
      <c r="C48" s="153" t="s">
        <v>91</v>
      </c>
      <c r="D48" s="223">
        <v>41677</v>
      </c>
      <c r="E48" s="62" t="s">
        <v>7</v>
      </c>
      <c r="F48" s="73">
        <v>1</v>
      </c>
      <c r="G48" s="75" t="s">
        <v>211</v>
      </c>
    </row>
    <row r="49" spans="1:10" ht="15.75" customHeight="1" x14ac:dyDescent="0.2">
      <c r="A49" s="216">
        <v>48</v>
      </c>
      <c r="B49" s="231" t="s">
        <v>93</v>
      </c>
      <c r="C49" s="153" t="s">
        <v>59</v>
      </c>
      <c r="D49" s="223">
        <v>41501</v>
      </c>
      <c r="E49" s="62" t="s">
        <v>12</v>
      </c>
      <c r="F49" s="73">
        <v>1</v>
      </c>
      <c r="G49" s="75" t="s">
        <v>211</v>
      </c>
    </row>
    <row r="50" spans="1:10" ht="15.75" customHeight="1" x14ac:dyDescent="0.2">
      <c r="A50" s="216">
        <v>49</v>
      </c>
      <c r="B50" s="228" t="s">
        <v>78</v>
      </c>
      <c r="C50" s="153" t="s">
        <v>59</v>
      </c>
      <c r="D50" s="223">
        <v>41436</v>
      </c>
      <c r="E50" s="65" t="s">
        <v>12</v>
      </c>
      <c r="F50" s="73">
        <v>1</v>
      </c>
      <c r="G50" s="75" t="s">
        <v>211</v>
      </c>
    </row>
    <row r="51" spans="1:10" ht="15.75" customHeight="1" x14ac:dyDescent="0.2">
      <c r="A51" s="232">
        <v>50</v>
      </c>
      <c r="B51" s="228" t="s">
        <v>94</v>
      </c>
      <c r="C51" s="153" t="s">
        <v>59</v>
      </c>
      <c r="D51" s="223">
        <v>41684</v>
      </c>
      <c r="E51" s="62" t="s">
        <v>12</v>
      </c>
      <c r="F51" s="73">
        <v>1</v>
      </c>
      <c r="G51" s="75" t="s">
        <v>211</v>
      </c>
    </row>
    <row r="52" spans="1:10" ht="15.75" customHeight="1" x14ac:dyDescent="0.2">
      <c r="A52" s="232">
        <v>51</v>
      </c>
      <c r="B52" s="153" t="s">
        <v>95</v>
      </c>
      <c r="C52" s="153" t="s">
        <v>96</v>
      </c>
      <c r="D52" s="223">
        <v>41684</v>
      </c>
      <c r="E52" s="62" t="s">
        <v>12</v>
      </c>
      <c r="F52" s="73">
        <v>1</v>
      </c>
      <c r="G52" s="75" t="s">
        <v>211</v>
      </c>
    </row>
    <row r="53" spans="1:10" ht="15.75" customHeight="1" x14ac:dyDescent="0.2">
      <c r="A53" s="151">
        <v>52</v>
      </c>
      <c r="B53" s="228" t="s">
        <v>32</v>
      </c>
      <c r="C53" s="153" t="s">
        <v>70</v>
      </c>
      <c r="D53" s="223">
        <v>41725</v>
      </c>
      <c r="E53" s="62" t="s">
        <v>12</v>
      </c>
      <c r="F53" s="73">
        <v>1</v>
      </c>
      <c r="G53" s="75" t="s">
        <v>211</v>
      </c>
      <c r="I53" s="168" t="s">
        <v>536</v>
      </c>
      <c r="J53">
        <v>22</v>
      </c>
    </row>
    <row r="54" spans="1:10" ht="15.75" customHeight="1" x14ac:dyDescent="0.2">
      <c r="A54" s="151">
        <v>53</v>
      </c>
      <c r="B54" s="153" t="s">
        <v>97</v>
      </c>
      <c r="C54" s="153" t="s">
        <v>70</v>
      </c>
      <c r="D54" s="217">
        <v>41184</v>
      </c>
      <c r="E54" s="62" t="s">
        <v>12</v>
      </c>
      <c r="F54" s="73">
        <v>1</v>
      </c>
      <c r="G54" s="75" t="s">
        <v>211</v>
      </c>
    </row>
    <row r="55" spans="1:10" ht="15.75" customHeight="1" x14ac:dyDescent="0.2">
      <c r="A55" s="151">
        <v>54</v>
      </c>
      <c r="B55" s="229" t="s">
        <v>98</v>
      </c>
      <c r="C55" s="153" t="s">
        <v>89</v>
      </c>
      <c r="D55" s="223">
        <v>41743</v>
      </c>
      <c r="E55" s="109" t="s">
        <v>64</v>
      </c>
      <c r="F55" s="107">
        <v>1</v>
      </c>
      <c r="G55" s="108" t="s">
        <v>211</v>
      </c>
      <c r="I55" s="168" t="s">
        <v>536</v>
      </c>
      <c r="J55">
        <v>23</v>
      </c>
    </row>
    <row r="56" spans="1:10" ht="15.75" customHeight="1" x14ac:dyDescent="0.2">
      <c r="A56" s="151">
        <v>55</v>
      </c>
      <c r="B56" s="229" t="s">
        <v>99</v>
      </c>
      <c r="C56" s="153" t="s">
        <v>89</v>
      </c>
      <c r="D56" s="223">
        <v>41726</v>
      </c>
      <c r="E56" s="109" t="s">
        <v>64</v>
      </c>
      <c r="F56" s="107">
        <v>1</v>
      </c>
      <c r="G56" s="108" t="s">
        <v>211</v>
      </c>
      <c r="I56" s="168" t="s">
        <v>536</v>
      </c>
      <c r="J56">
        <v>24</v>
      </c>
    </row>
    <row r="57" spans="1:10" ht="15.75" customHeight="1" x14ac:dyDescent="0.2">
      <c r="A57" s="151">
        <v>56</v>
      </c>
      <c r="B57" s="229" t="s">
        <v>100</v>
      </c>
      <c r="C57" s="153" t="s">
        <v>89</v>
      </c>
      <c r="D57" s="223">
        <v>41745</v>
      </c>
      <c r="E57" s="62" t="s">
        <v>64</v>
      </c>
      <c r="F57" s="73">
        <v>1</v>
      </c>
      <c r="G57" s="75" t="s">
        <v>211</v>
      </c>
    </row>
    <row r="58" spans="1:10" ht="15.75" customHeight="1" x14ac:dyDescent="0.2">
      <c r="A58" s="151">
        <v>57</v>
      </c>
      <c r="B58" s="229" t="s">
        <v>101</v>
      </c>
      <c r="C58" s="153" t="s">
        <v>89</v>
      </c>
      <c r="D58" s="223">
        <v>41793</v>
      </c>
      <c r="E58" s="109" t="s">
        <v>64</v>
      </c>
      <c r="F58" s="107">
        <v>1</v>
      </c>
      <c r="G58" s="108" t="s">
        <v>211</v>
      </c>
    </row>
    <row r="59" spans="1:10" ht="15.75" customHeight="1" x14ac:dyDescent="0.2">
      <c r="A59" s="151">
        <v>58</v>
      </c>
      <c r="B59" s="229" t="s">
        <v>102</v>
      </c>
      <c r="C59" s="153" t="s">
        <v>89</v>
      </c>
      <c r="D59" s="223">
        <v>41743</v>
      </c>
      <c r="E59" s="62" t="s">
        <v>74</v>
      </c>
      <c r="F59" s="73">
        <v>1</v>
      </c>
      <c r="G59" s="75" t="s">
        <v>211</v>
      </c>
    </row>
    <row r="60" spans="1:10" ht="15.75" customHeight="1" x14ac:dyDescent="0.2">
      <c r="A60" s="151">
        <v>59</v>
      </c>
      <c r="B60" s="153" t="s">
        <v>103</v>
      </c>
      <c r="C60" s="228" t="s">
        <v>70</v>
      </c>
      <c r="D60" s="223">
        <v>41526</v>
      </c>
      <c r="E60" s="66" t="s">
        <v>74</v>
      </c>
      <c r="F60" s="73">
        <v>1</v>
      </c>
      <c r="G60" s="75" t="s">
        <v>211</v>
      </c>
    </row>
    <row r="61" spans="1:10" ht="15.75" customHeight="1" x14ac:dyDescent="0.2">
      <c r="A61" s="151">
        <v>60</v>
      </c>
      <c r="B61" s="229" t="s">
        <v>104</v>
      </c>
      <c r="C61" s="153" t="s">
        <v>105</v>
      </c>
      <c r="D61" s="223">
        <v>41862</v>
      </c>
      <c r="E61" s="62" t="s">
        <v>74</v>
      </c>
      <c r="F61" s="73">
        <v>1</v>
      </c>
      <c r="G61" s="75" t="s">
        <v>211</v>
      </c>
    </row>
    <row r="62" spans="1:10" ht="15.75" customHeight="1" x14ac:dyDescent="0.2">
      <c r="A62" s="144">
        <v>61</v>
      </c>
      <c r="B62" s="152" t="s">
        <v>106</v>
      </c>
      <c r="C62" s="153" t="s">
        <v>105</v>
      </c>
      <c r="D62" s="224">
        <v>41844</v>
      </c>
      <c r="E62" s="62" t="s">
        <v>74</v>
      </c>
      <c r="F62" s="73">
        <v>1</v>
      </c>
      <c r="G62" s="75" t="s">
        <v>211</v>
      </c>
    </row>
    <row r="63" spans="1:10" ht="15.75" customHeight="1" x14ac:dyDescent="0.2">
      <c r="A63" s="151">
        <v>62</v>
      </c>
      <c r="B63" s="229" t="s">
        <v>107</v>
      </c>
      <c r="C63" s="153" t="s">
        <v>108</v>
      </c>
      <c r="D63" s="233">
        <v>41899</v>
      </c>
      <c r="E63" s="62" t="s">
        <v>64</v>
      </c>
      <c r="F63" s="73">
        <v>1</v>
      </c>
      <c r="G63" s="75" t="s">
        <v>211</v>
      </c>
    </row>
    <row r="64" spans="1:10" ht="15.75" customHeight="1" x14ac:dyDescent="0.2">
      <c r="A64" s="151">
        <v>63</v>
      </c>
      <c r="B64" s="229" t="s">
        <v>109</v>
      </c>
      <c r="C64" s="153" t="s">
        <v>110</v>
      </c>
      <c r="D64" s="223">
        <v>41854</v>
      </c>
      <c r="E64" s="16" t="s">
        <v>111</v>
      </c>
      <c r="F64" s="73">
        <v>1</v>
      </c>
      <c r="G64" s="75" t="s">
        <v>211</v>
      </c>
      <c r="H64">
        <v>1</v>
      </c>
      <c r="J64">
        <v>25</v>
      </c>
    </row>
    <row r="65" spans="1:10" ht="15.75" customHeight="1" x14ac:dyDescent="0.2">
      <c r="A65" s="234">
        <v>64</v>
      </c>
      <c r="B65" s="235" t="s">
        <v>112</v>
      </c>
      <c r="C65" s="236" t="s">
        <v>108</v>
      </c>
      <c r="D65" s="237" t="s">
        <v>209</v>
      </c>
      <c r="E65" s="62" t="s">
        <v>64</v>
      </c>
      <c r="F65" s="73">
        <v>1</v>
      </c>
      <c r="G65" s="75" t="s">
        <v>211</v>
      </c>
    </row>
    <row r="66" spans="1:10" ht="15.75" customHeight="1" x14ac:dyDescent="0.2">
      <c r="A66" s="144">
        <v>65</v>
      </c>
      <c r="B66" s="152" t="s">
        <v>113</v>
      </c>
      <c r="C66" s="153" t="s">
        <v>108</v>
      </c>
      <c r="D66" s="238">
        <v>41932</v>
      </c>
      <c r="E66" s="109" t="s">
        <v>64</v>
      </c>
      <c r="F66" s="107">
        <v>1</v>
      </c>
      <c r="G66" s="108" t="s">
        <v>211</v>
      </c>
    </row>
    <row r="67" spans="1:10" ht="15.75" customHeight="1" x14ac:dyDescent="0.2">
      <c r="A67" s="216">
        <v>66</v>
      </c>
      <c r="B67" s="153" t="s">
        <v>114</v>
      </c>
      <c r="C67" s="153" t="s">
        <v>48</v>
      </c>
      <c r="D67" s="217">
        <v>41950</v>
      </c>
      <c r="E67" s="62" t="s">
        <v>115</v>
      </c>
      <c r="F67" s="73">
        <v>2</v>
      </c>
      <c r="G67" s="75" t="s">
        <v>211</v>
      </c>
    </row>
    <row r="68" spans="1:10" ht="15.75" customHeight="1" x14ac:dyDescent="0.2">
      <c r="A68" s="216">
        <v>67</v>
      </c>
      <c r="B68" s="153" t="s">
        <v>116</v>
      </c>
      <c r="C68" s="153" t="s">
        <v>48</v>
      </c>
      <c r="D68" s="217">
        <v>41947</v>
      </c>
      <c r="E68" s="62" t="s">
        <v>12</v>
      </c>
      <c r="F68" s="73">
        <v>2</v>
      </c>
      <c r="G68" s="75" t="s">
        <v>211</v>
      </c>
    </row>
    <row r="69" spans="1:10" ht="15.75" customHeight="1" x14ac:dyDescent="0.2">
      <c r="A69" s="216">
        <v>68</v>
      </c>
      <c r="B69" s="153" t="s">
        <v>117</v>
      </c>
      <c r="C69" s="153" t="s">
        <v>48</v>
      </c>
      <c r="D69" s="217">
        <v>41982</v>
      </c>
      <c r="E69" s="62" t="s">
        <v>12</v>
      </c>
      <c r="F69" s="73">
        <v>2</v>
      </c>
      <c r="G69" s="75" t="s">
        <v>211</v>
      </c>
    </row>
    <row r="70" spans="1:10" ht="15.75" customHeight="1" x14ac:dyDescent="0.2">
      <c r="A70" s="216">
        <v>69</v>
      </c>
      <c r="B70" s="153" t="s">
        <v>118</v>
      </c>
      <c r="C70" s="153" t="s">
        <v>48</v>
      </c>
      <c r="D70" s="217">
        <v>42012</v>
      </c>
      <c r="E70" s="62" t="s">
        <v>12</v>
      </c>
      <c r="F70" s="73">
        <v>2</v>
      </c>
      <c r="G70" s="75" t="s">
        <v>211</v>
      </c>
    </row>
    <row r="71" spans="1:10" ht="15.75" customHeight="1" x14ac:dyDescent="0.2">
      <c r="A71" s="216">
        <v>70</v>
      </c>
      <c r="B71" s="153" t="s">
        <v>119</v>
      </c>
      <c r="C71" s="153" t="s">
        <v>48</v>
      </c>
      <c r="D71" s="217">
        <v>42039</v>
      </c>
      <c r="E71" s="62" t="s">
        <v>12</v>
      </c>
      <c r="F71" s="73">
        <v>2</v>
      </c>
      <c r="G71" s="75" t="s">
        <v>211</v>
      </c>
    </row>
    <row r="72" spans="1:10" ht="15.75" customHeight="1" x14ac:dyDescent="0.2">
      <c r="A72" s="216">
        <v>71</v>
      </c>
      <c r="B72" s="153" t="s">
        <v>120</v>
      </c>
      <c r="C72" s="153" t="s">
        <v>48</v>
      </c>
      <c r="D72" s="217">
        <v>42066</v>
      </c>
      <c r="E72" s="62" t="s">
        <v>12</v>
      </c>
      <c r="F72" s="73">
        <v>2</v>
      </c>
      <c r="G72" s="75" t="s">
        <v>211</v>
      </c>
    </row>
    <row r="73" spans="1:10" ht="15.75" customHeight="1" x14ac:dyDescent="0.2">
      <c r="A73" s="216">
        <v>72</v>
      </c>
      <c r="B73" s="153" t="s">
        <v>121</v>
      </c>
      <c r="C73" s="153" t="s">
        <v>48</v>
      </c>
      <c r="D73" s="217">
        <v>42068</v>
      </c>
      <c r="E73" s="62" t="s">
        <v>12</v>
      </c>
      <c r="F73" s="73">
        <v>2</v>
      </c>
      <c r="G73" s="75" t="s">
        <v>213</v>
      </c>
    </row>
    <row r="74" spans="1:10" ht="15.75" customHeight="1" x14ac:dyDescent="0.2">
      <c r="A74" s="216">
        <v>73</v>
      </c>
      <c r="B74" s="153" t="s">
        <v>122</v>
      </c>
      <c r="C74" s="153" t="s">
        <v>48</v>
      </c>
      <c r="D74" s="217">
        <v>42132</v>
      </c>
      <c r="E74" s="62" t="s">
        <v>12</v>
      </c>
      <c r="F74" s="73">
        <v>2</v>
      </c>
      <c r="G74" s="75" t="s">
        <v>213</v>
      </c>
    </row>
    <row r="75" spans="1:10" ht="15.75" customHeight="1" x14ac:dyDescent="0.2">
      <c r="A75" s="216">
        <v>74</v>
      </c>
      <c r="B75" s="153" t="s">
        <v>123</v>
      </c>
      <c r="C75" s="153" t="s">
        <v>48</v>
      </c>
      <c r="D75" s="217">
        <v>42159</v>
      </c>
      <c r="E75" s="62" t="s">
        <v>12</v>
      </c>
      <c r="F75" s="73">
        <v>2</v>
      </c>
      <c r="G75" s="75" t="s">
        <v>213</v>
      </c>
    </row>
    <row r="76" spans="1:10" ht="15.75" customHeight="1" x14ac:dyDescent="0.2">
      <c r="A76" s="216">
        <v>75</v>
      </c>
      <c r="B76" s="153" t="s">
        <v>124</v>
      </c>
      <c r="C76" s="153" t="s">
        <v>48</v>
      </c>
      <c r="D76" s="217">
        <v>42179</v>
      </c>
      <c r="E76" s="62" t="s">
        <v>7</v>
      </c>
      <c r="F76" s="73">
        <v>2</v>
      </c>
      <c r="G76" s="75" t="s">
        <v>213</v>
      </c>
    </row>
    <row r="77" spans="1:10" ht="15.75" customHeight="1" x14ac:dyDescent="0.2">
      <c r="A77" s="216">
        <v>76</v>
      </c>
      <c r="B77" s="153" t="s">
        <v>125</v>
      </c>
      <c r="C77" s="153" t="s">
        <v>48</v>
      </c>
      <c r="D77" s="217">
        <v>42181</v>
      </c>
      <c r="E77" s="62" t="s">
        <v>7</v>
      </c>
      <c r="F77" s="73">
        <v>2</v>
      </c>
      <c r="G77" s="75" t="s">
        <v>213</v>
      </c>
    </row>
    <row r="78" spans="1:10" ht="15.75" customHeight="1" x14ac:dyDescent="0.2">
      <c r="A78" s="216">
        <v>77</v>
      </c>
      <c r="B78" s="153" t="s">
        <v>126</v>
      </c>
      <c r="C78" s="153" t="s">
        <v>48</v>
      </c>
      <c r="D78" s="217">
        <v>42181</v>
      </c>
      <c r="E78" s="109" t="s">
        <v>12</v>
      </c>
      <c r="F78" s="107">
        <v>2</v>
      </c>
      <c r="G78" s="108" t="s">
        <v>213</v>
      </c>
      <c r="I78" s="168" t="s">
        <v>536</v>
      </c>
      <c r="J78">
        <v>26</v>
      </c>
    </row>
    <row r="79" spans="1:10" ht="15.75" customHeight="1" x14ac:dyDescent="0.2">
      <c r="A79" s="216">
        <v>78</v>
      </c>
      <c r="B79" s="153" t="s">
        <v>127</v>
      </c>
      <c r="C79" s="153" t="s">
        <v>48</v>
      </c>
      <c r="D79" s="217">
        <v>42181</v>
      </c>
      <c r="E79" s="62" t="s">
        <v>12</v>
      </c>
      <c r="F79" s="73">
        <v>2</v>
      </c>
      <c r="G79" s="75" t="s">
        <v>213</v>
      </c>
    </row>
    <row r="80" spans="1:10" ht="15.75" customHeight="1" x14ac:dyDescent="0.2">
      <c r="A80" s="216">
        <v>79</v>
      </c>
      <c r="B80" s="153" t="s">
        <v>128</v>
      </c>
      <c r="C80" s="153" t="s">
        <v>48</v>
      </c>
      <c r="D80" s="217">
        <v>42229</v>
      </c>
      <c r="E80" s="62" t="s">
        <v>7</v>
      </c>
      <c r="F80" s="73">
        <v>2</v>
      </c>
      <c r="G80" s="75" t="s">
        <v>213</v>
      </c>
    </row>
    <row r="81" spans="1:10" ht="15.75" customHeight="1" x14ac:dyDescent="0.2">
      <c r="A81" s="216">
        <v>80</v>
      </c>
      <c r="B81" s="153" t="s">
        <v>129</v>
      </c>
      <c r="C81" s="153" t="s">
        <v>48</v>
      </c>
      <c r="D81" s="217">
        <v>42250</v>
      </c>
      <c r="E81" s="109" t="s">
        <v>7</v>
      </c>
      <c r="F81" s="107">
        <v>2</v>
      </c>
      <c r="G81" s="108" t="s">
        <v>213</v>
      </c>
      <c r="I81" s="168" t="s">
        <v>536</v>
      </c>
      <c r="J81">
        <v>27</v>
      </c>
    </row>
    <row r="82" spans="1:10" ht="15.75" customHeight="1" x14ac:dyDescent="0.2">
      <c r="A82" s="216">
        <v>81</v>
      </c>
      <c r="B82" s="153" t="s">
        <v>130</v>
      </c>
      <c r="C82" s="153" t="s">
        <v>48</v>
      </c>
      <c r="D82" s="217">
        <v>42277</v>
      </c>
      <c r="E82" s="62" t="s">
        <v>7</v>
      </c>
      <c r="F82" s="73">
        <v>2</v>
      </c>
      <c r="G82" s="75" t="s">
        <v>213</v>
      </c>
    </row>
    <row r="83" spans="1:10" ht="15.75" customHeight="1" x14ac:dyDescent="0.2">
      <c r="A83" s="216">
        <v>82</v>
      </c>
      <c r="B83" s="153" t="s">
        <v>131</v>
      </c>
      <c r="C83" s="153" t="s">
        <v>48</v>
      </c>
      <c r="D83" s="217">
        <v>42185</v>
      </c>
      <c r="E83" s="62" t="s">
        <v>132</v>
      </c>
      <c r="F83" s="73">
        <v>2</v>
      </c>
      <c r="G83" s="75" t="s">
        <v>213</v>
      </c>
    </row>
    <row r="84" spans="1:10" ht="15.75" customHeight="1" x14ac:dyDescent="0.2">
      <c r="A84" s="216">
        <v>83</v>
      </c>
      <c r="B84" s="153" t="s">
        <v>133</v>
      </c>
      <c r="C84" s="153" t="s">
        <v>48</v>
      </c>
      <c r="D84" s="217">
        <v>42394</v>
      </c>
      <c r="E84" s="62" t="s">
        <v>7</v>
      </c>
      <c r="F84" s="73">
        <v>2</v>
      </c>
      <c r="G84" s="75" t="s">
        <v>213</v>
      </c>
    </row>
    <row r="85" spans="1:10" ht="15.75" customHeight="1" x14ac:dyDescent="0.2">
      <c r="A85" s="216">
        <v>84</v>
      </c>
      <c r="B85" s="153" t="s">
        <v>134</v>
      </c>
      <c r="C85" s="153" t="s">
        <v>108</v>
      </c>
      <c r="D85" s="217">
        <v>42387</v>
      </c>
      <c r="E85" s="62" t="s">
        <v>12</v>
      </c>
      <c r="F85" s="73">
        <v>2</v>
      </c>
      <c r="G85" s="75" t="s">
        <v>213</v>
      </c>
    </row>
    <row r="86" spans="1:10" ht="15.75" customHeight="1" x14ac:dyDescent="0.2">
      <c r="A86" s="216">
        <v>85</v>
      </c>
      <c r="B86" s="153" t="s">
        <v>237</v>
      </c>
      <c r="C86" s="153" t="s">
        <v>108</v>
      </c>
      <c r="D86" s="217">
        <v>42390</v>
      </c>
      <c r="E86" s="62" t="s">
        <v>12</v>
      </c>
      <c r="F86" s="73">
        <v>2</v>
      </c>
      <c r="G86" s="75" t="s">
        <v>213</v>
      </c>
    </row>
    <row r="87" spans="1:10" ht="15.75" customHeight="1" x14ac:dyDescent="0.2">
      <c r="A87" s="216">
        <v>86</v>
      </c>
      <c r="B87" s="153" t="s">
        <v>135</v>
      </c>
      <c r="C87" s="153" t="s">
        <v>108</v>
      </c>
      <c r="D87" s="217">
        <v>42475</v>
      </c>
      <c r="E87" s="61" t="s">
        <v>7</v>
      </c>
      <c r="F87" s="73">
        <v>2</v>
      </c>
      <c r="G87" s="75" t="s">
        <v>213</v>
      </c>
      <c r="I87" s="168" t="s">
        <v>536</v>
      </c>
      <c r="J87">
        <v>28</v>
      </c>
    </row>
    <row r="88" spans="1:10" ht="15.75" customHeight="1" x14ac:dyDescent="0.2">
      <c r="A88" s="216">
        <v>87</v>
      </c>
      <c r="B88" s="153" t="s">
        <v>136</v>
      </c>
      <c r="C88" s="153" t="s">
        <v>108</v>
      </c>
      <c r="D88" s="217">
        <v>42342</v>
      </c>
      <c r="E88" s="62" t="s">
        <v>7</v>
      </c>
      <c r="F88" s="73">
        <v>2</v>
      </c>
      <c r="G88" s="75" t="s">
        <v>213</v>
      </c>
    </row>
    <row r="89" spans="1:10" ht="15.75" customHeight="1" x14ac:dyDescent="0.2">
      <c r="A89" s="216">
        <v>88</v>
      </c>
      <c r="B89" s="239" t="s">
        <v>137</v>
      </c>
      <c r="C89" s="153" t="s">
        <v>108</v>
      </c>
      <c r="D89" s="217">
        <v>42496</v>
      </c>
      <c r="E89" s="62" t="s">
        <v>7</v>
      </c>
      <c r="F89" s="73">
        <v>2</v>
      </c>
      <c r="G89" s="75" t="s">
        <v>213</v>
      </c>
    </row>
    <row r="90" spans="1:10" ht="15.75" customHeight="1" x14ac:dyDescent="0.2">
      <c r="A90" s="216">
        <v>89</v>
      </c>
      <c r="B90" s="219" t="s">
        <v>138</v>
      </c>
      <c r="C90" s="153" t="s">
        <v>108</v>
      </c>
      <c r="D90" s="217">
        <v>42443</v>
      </c>
      <c r="E90" s="62" t="s">
        <v>7</v>
      </c>
      <c r="F90" s="73">
        <v>2</v>
      </c>
      <c r="G90" s="75" t="s">
        <v>213</v>
      </c>
    </row>
    <row r="91" spans="1:10" ht="15.75" customHeight="1" x14ac:dyDescent="0.2">
      <c r="A91" s="216">
        <v>90</v>
      </c>
      <c r="B91" s="153" t="s">
        <v>139</v>
      </c>
      <c r="C91" s="153" t="s">
        <v>108</v>
      </c>
      <c r="D91" s="217">
        <v>41794</v>
      </c>
      <c r="E91" s="109" t="s">
        <v>7</v>
      </c>
      <c r="F91" s="107">
        <v>2</v>
      </c>
      <c r="G91" s="108" t="s">
        <v>213</v>
      </c>
    </row>
    <row r="92" spans="1:10" ht="15.75" customHeight="1" x14ac:dyDescent="0.2">
      <c r="A92" s="216">
        <v>91</v>
      </c>
      <c r="B92" s="221" t="s">
        <v>140</v>
      </c>
      <c r="C92" s="153" t="s">
        <v>108</v>
      </c>
      <c r="D92" s="217">
        <v>42536</v>
      </c>
      <c r="E92" s="62" t="s">
        <v>7</v>
      </c>
      <c r="F92" s="73">
        <v>2</v>
      </c>
      <c r="G92" s="75" t="s">
        <v>213</v>
      </c>
    </row>
    <row r="93" spans="1:10" ht="15.75" customHeight="1" x14ac:dyDescent="0.2">
      <c r="A93" s="216">
        <v>92</v>
      </c>
      <c r="B93" s="221" t="s">
        <v>141</v>
      </c>
      <c r="C93" s="153" t="s">
        <v>108</v>
      </c>
      <c r="D93" s="217">
        <v>42505</v>
      </c>
      <c r="E93" s="61" t="s">
        <v>7</v>
      </c>
      <c r="F93" s="129">
        <v>2</v>
      </c>
      <c r="G93" s="75" t="s">
        <v>213</v>
      </c>
    </row>
    <row r="94" spans="1:10" ht="15.75" customHeight="1" x14ac:dyDescent="0.2">
      <c r="A94" s="216">
        <v>93</v>
      </c>
      <c r="B94" s="240" t="s">
        <v>142</v>
      </c>
      <c r="C94" s="241" t="s">
        <v>108</v>
      </c>
      <c r="D94" s="242">
        <v>42594</v>
      </c>
      <c r="E94" s="67" t="s">
        <v>7</v>
      </c>
      <c r="F94" s="73">
        <v>2</v>
      </c>
      <c r="G94" s="75" t="s">
        <v>213</v>
      </c>
    </row>
    <row r="95" spans="1:10" ht="15.75" customHeight="1" x14ac:dyDescent="0.2">
      <c r="A95" s="216">
        <v>94</v>
      </c>
      <c r="B95" s="221" t="s">
        <v>143</v>
      </c>
      <c r="C95" s="153" t="s">
        <v>108</v>
      </c>
      <c r="D95" s="223">
        <v>42647</v>
      </c>
      <c r="E95" s="62" t="s">
        <v>7</v>
      </c>
      <c r="F95" s="73">
        <v>2</v>
      </c>
      <c r="G95" s="75" t="s">
        <v>213</v>
      </c>
    </row>
    <row r="96" spans="1:10" ht="15.75" customHeight="1" x14ac:dyDescent="0.2">
      <c r="A96" s="216">
        <v>95</v>
      </c>
      <c r="B96" s="221" t="s">
        <v>144</v>
      </c>
      <c r="C96" s="153" t="s">
        <v>108</v>
      </c>
      <c r="D96" s="243">
        <v>42704</v>
      </c>
      <c r="E96" s="62" t="s">
        <v>7</v>
      </c>
      <c r="F96" s="73">
        <v>2</v>
      </c>
      <c r="G96" s="75" t="s">
        <v>213</v>
      </c>
    </row>
    <row r="97" spans="1:10" ht="15.75" customHeight="1" x14ac:dyDescent="0.2">
      <c r="A97" s="216">
        <v>96</v>
      </c>
      <c r="B97" s="220" t="s">
        <v>145</v>
      </c>
      <c r="C97" s="153" t="s">
        <v>108</v>
      </c>
      <c r="D97" s="224">
        <v>42742</v>
      </c>
      <c r="E97" s="62" t="s">
        <v>7</v>
      </c>
      <c r="F97" s="73">
        <v>2</v>
      </c>
      <c r="G97" s="75" t="s">
        <v>213</v>
      </c>
    </row>
    <row r="98" spans="1:10" ht="15.75" customHeight="1" x14ac:dyDescent="0.2">
      <c r="A98" s="216">
        <v>97</v>
      </c>
      <c r="B98" s="152" t="s">
        <v>146</v>
      </c>
      <c r="C98" s="153" t="s">
        <v>108</v>
      </c>
      <c r="D98" s="224">
        <v>42751</v>
      </c>
      <c r="E98" s="62" t="s">
        <v>7</v>
      </c>
      <c r="F98" s="73">
        <v>2</v>
      </c>
      <c r="G98" s="75" t="s">
        <v>213</v>
      </c>
    </row>
    <row r="99" spans="1:10" ht="15.75" customHeight="1" x14ac:dyDescent="0.2">
      <c r="A99" s="216">
        <v>98</v>
      </c>
      <c r="B99" s="244" t="s">
        <v>147</v>
      </c>
      <c r="C99" s="153" t="s">
        <v>108</v>
      </c>
      <c r="D99" s="223">
        <v>42755</v>
      </c>
      <c r="E99" s="109" t="s">
        <v>7</v>
      </c>
      <c r="F99" s="107">
        <v>2</v>
      </c>
      <c r="G99" s="108" t="s">
        <v>213</v>
      </c>
      <c r="I99" s="168" t="s">
        <v>536</v>
      </c>
      <c r="J99">
        <v>29</v>
      </c>
    </row>
    <row r="100" spans="1:10" ht="15.75" customHeight="1" x14ac:dyDescent="0.2">
      <c r="A100" s="216">
        <v>99</v>
      </c>
      <c r="B100" s="228" t="s">
        <v>148</v>
      </c>
      <c r="C100" s="153" t="s">
        <v>108</v>
      </c>
      <c r="D100" s="223">
        <v>42759</v>
      </c>
      <c r="E100" s="62" t="s">
        <v>7</v>
      </c>
      <c r="F100" s="73">
        <v>2</v>
      </c>
      <c r="G100" s="75" t="s">
        <v>213</v>
      </c>
    </row>
    <row r="101" spans="1:10" ht="15.75" customHeight="1" x14ac:dyDescent="0.2">
      <c r="A101" s="216">
        <v>100</v>
      </c>
      <c r="B101" s="228" t="s">
        <v>149</v>
      </c>
      <c r="C101" s="153" t="s">
        <v>108</v>
      </c>
      <c r="D101" s="223">
        <v>42801</v>
      </c>
      <c r="E101" s="62" t="s">
        <v>7</v>
      </c>
      <c r="F101" s="73">
        <v>2</v>
      </c>
      <c r="G101" s="75" t="s">
        <v>213</v>
      </c>
    </row>
    <row r="102" spans="1:10" ht="15.75" customHeight="1" x14ac:dyDescent="0.2">
      <c r="A102" s="216">
        <v>101</v>
      </c>
      <c r="B102" s="221" t="s">
        <v>150</v>
      </c>
      <c r="C102" s="153" t="s">
        <v>108</v>
      </c>
      <c r="D102" s="223">
        <v>41536</v>
      </c>
      <c r="E102" s="62" t="s">
        <v>7</v>
      </c>
      <c r="F102" s="73">
        <v>2</v>
      </c>
      <c r="G102" s="75" t="s">
        <v>213</v>
      </c>
    </row>
    <row r="103" spans="1:10" ht="15.75" customHeight="1" x14ac:dyDescent="0.2">
      <c r="A103" s="216">
        <v>102</v>
      </c>
      <c r="B103" s="221" t="s">
        <v>151</v>
      </c>
      <c r="C103" s="153" t="s">
        <v>108</v>
      </c>
      <c r="D103" s="223">
        <v>41709</v>
      </c>
      <c r="E103" s="62" t="s">
        <v>7</v>
      </c>
      <c r="F103" s="73">
        <v>2</v>
      </c>
      <c r="G103" s="75" t="s">
        <v>213</v>
      </c>
    </row>
    <row r="104" spans="1:10" ht="15.75" customHeight="1" x14ac:dyDescent="0.2">
      <c r="A104" s="216">
        <v>103</v>
      </c>
      <c r="B104" s="228" t="s">
        <v>152</v>
      </c>
      <c r="C104" s="153" t="s">
        <v>108</v>
      </c>
      <c r="D104" s="223">
        <v>42132</v>
      </c>
      <c r="E104" s="62" t="s">
        <v>7</v>
      </c>
      <c r="F104" s="73">
        <v>2</v>
      </c>
      <c r="G104" s="75" t="s">
        <v>213</v>
      </c>
    </row>
    <row r="105" spans="1:10" ht="15.75" customHeight="1" x14ac:dyDescent="0.2">
      <c r="A105" s="216">
        <v>104</v>
      </c>
      <c r="B105" s="229" t="s">
        <v>153</v>
      </c>
      <c r="C105" s="153" t="s">
        <v>108</v>
      </c>
      <c r="D105" s="223">
        <v>42297</v>
      </c>
      <c r="E105" s="62" t="s">
        <v>7</v>
      </c>
      <c r="F105" s="73">
        <v>2</v>
      </c>
      <c r="G105" s="75" t="s">
        <v>213</v>
      </c>
    </row>
    <row r="106" spans="1:10" ht="15.75" customHeight="1" x14ac:dyDescent="0.2">
      <c r="A106" s="216">
        <v>105</v>
      </c>
      <c r="B106" s="230" t="s">
        <v>154</v>
      </c>
      <c r="C106" s="153" t="s">
        <v>108</v>
      </c>
      <c r="D106" s="224">
        <v>42801</v>
      </c>
      <c r="E106" s="62" t="s">
        <v>7</v>
      </c>
      <c r="F106" s="73">
        <v>2</v>
      </c>
      <c r="G106" s="75" t="s">
        <v>213</v>
      </c>
    </row>
    <row r="107" spans="1:10" ht="15.75" customHeight="1" x14ac:dyDescent="0.2">
      <c r="A107" s="216">
        <v>106</v>
      </c>
      <c r="B107" s="230" t="s">
        <v>155</v>
      </c>
      <c r="C107" s="153" t="s">
        <v>108</v>
      </c>
      <c r="D107" s="224">
        <v>42919</v>
      </c>
      <c r="E107" s="62" t="s">
        <v>7</v>
      </c>
      <c r="F107" s="73">
        <v>2</v>
      </c>
      <c r="G107" s="75" t="s">
        <v>213</v>
      </c>
    </row>
    <row r="108" spans="1:10" ht="15.75" customHeight="1" x14ac:dyDescent="0.2">
      <c r="A108" s="216">
        <v>107</v>
      </c>
      <c r="B108" s="228" t="s">
        <v>156</v>
      </c>
      <c r="C108" s="153" t="s">
        <v>108</v>
      </c>
      <c r="D108" s="223">
        <v>42933</v>
      </c>
      <c r="E108" s="62" t="s">
        <v>7</v>
      </c>
      <c r="F108" s="73">
        <v>2</v>
      </c>
      <c r="G108" s="75" t="s">
        <v>213</v>
      </c>
    </row>
    <row r="109" spans="1:10" ht="15.75" customHeight="1" x14ac:dyDescent="0.2">
      <c r="A109" s="216">
        <v>108</v>
      </c>
      <c r="B109" s="228" t="s">
        <v>157</v>
      </c>
      <c r="C109" s="153" t="s">
        <v>108</v>
      </c>
      <c r="D109" s="223">
        <v>42944</v>
      </c>
      <c r="E109" s="62" t="s">
        <v>7</v>
      </c>
      <c r="F109" s="73">
        <v>2</v>
      </c>
      <c r="G109" s="75" t="s">
        <v>213</v>
      </c>
    </row>
    <row r="110" spans="1:10" ht="15.75" customHeight="1" x14ac:dyDescent="0.2">
      <c r="A110" s="216">
        <v>109</v>
      </c>
      <c r="B110" s="228" t="s">
        <v>158</v>
      </c>
      <c r="C110" s="153" t="s">
        <v>108</v>
      </c>
      <c r="D110" s="223">
        <v>42948</v>
      </c>
      <c r="E110" s="62" t="s">
        <v>7</v>
      </c>
      <c r="F110" s="73">
        <v>2</v>
      </c>
      <c r="G110" s="75" t="s">
        <v>213</v>
      </c>
    </row>
    <row r="111" spans="1:10" ht="15.75" customHeight="1" x14ac:dyDescent="0.2">
      <c r="A111" s="216">
        <v>110</v>
      </c>
      <c r="B111" s="153" t="s">
        <v>159</v>
      </c>
      <c r="C111" s="153" t="s">
        <v>108</v>
      </c>
      <c r="D111" s="224">
        <v>42891</v>
      </c>
      <c r="E111" s="109" t="s">
        <v>7</v>
      </c>
      <c r="F111" s="107">
        <v>2</v>
      </c>
      <c r="G111" s="108" t="s">
        <v>213</v>
      </c>
    </row>
    <row r="112" spans="1:10" ht="15.75" customHeight="1" x14ac:dyDescent="0.2">
      <c r="A112" s="216">
        <v>111</v>
      </c>
      <c r="B112" s="228" t="s">
        <v>160</v>
      </c>
      <c r="C112" s="153" t="s">
        <v>108</v>
      </c>
      <c r="D112" s="223">
        <v>42954</v>
      </c>
      <c r="E112" s="62" t="s">
        <v>7</v>
      </c>
      <c r="F112" s="73">
        <v>2</v>
      </c>
      <c r="G112" s="75" t="s">
        <v>213</v>
      </c>
    </row>
    <row r="113" spans="1:10" ht="15.75" customHeight="1" x14ac:dyDescent="0.2">
      <c r="A113" s="216">
        <v>112</v>
      </c>
      <c r="B113" s="231" t="s">
        <v>161</v>
      </c>
      <c r="C113" s="153" t="s">
        <v>108</v>
      </c>
      <c r="D113" s="223">
        <v>42983</v>
      </c>
      <c r="E113" s="62" t="s">
        <v>7</v>
      </c>
      <c r="F113" s="73">
        <v>2</v>
      </c>
      <c r="G113" s="75" t="s">
        <v>213</v>
      </c>
    </row>
    <row r="114" spans="1:10" ht="15.75" customHeight="1" x14ac:dyDescent="0.2">
      <c r="A114" s="216">
        <v>113</v>
      </c>
      <c r="B114" s="153" t="s">
        <v>162</v>
      </c>
      <c r="C114" s="153" t="s">
        <v>108</v>
      </c>
      <c r="D114" s="224">
        <v>43010</v>
      </c>
      <c r="E114" s="109" t="s">
        <v>7</v>
      </c>
      <c r="F114" s="107">
        <v>2</v>
      </c>
      <c r="G114" s="108" t="s">
        <v>213</v>
      </c>
      <c r="I114" s="168" t="s">
        <v>536</v>
      </c>
      <c r="J114">
        <v>30</v>
      </c>
    </row>
    <row r="115" spans="1:10" ht="15.75" customHeight="1" x14ac:dyDescent="0.2">
      <c r="A115" s="232">
        <v>114</v>
      </c>
      <c r="B115" s="228" t="s">
        <v>163</v>
      </c>
      <c r="C115" s="153" t="s">
        <v>108</v>
      </c>
      <c r="D115" s="224">
        <v>42989</v>
      </c>
      <c r="E115" s="62" t="s">
        <v>7</v>
      </c>
      <c r="F115" s="73">
        <v>2</v>
      </c>
      <c r="G115" s="75" t="s">
        <v>213</v>
      </c>
    </row>
    <row r="116" spans="1:10" ht="15.75" customHeight="1" x14ac:dyDescent="0.2">
      <c r="A116" s="245">
        <v>115</v>
      </c>
      <c r="B116" s="153" t="s">
        <v>164</v>
      </c>
      <c r="C116" s="153" t="s">
        <v>108</v>
      </c>
      <c r="D116" s="224">
        <v>43013</v>
      </c>
      <c r="E116" s="62" t="s">
        <v>7</v>
      </c>
      <c r="F116" s="73">
        <v>2</v>
      </c>
      <c r="G116" s="75" t="s">
        <v>213</v>
      </c>
    </row>
    <row r="117" spans="1:10" ht="15.75" customHeight="1" x14ac:dyDescent="0.2">
      <c r="A117" s="151">
        <v>116</v>
      </c>
      <c r="B117" s="228" t="s">
        <v>165</v>
      </c>
      <c r="C117" s="153" t="s">
        <v>108</v>
      </c>
      <c r="D117" s="223">
        <v>43006</v>
      </c>
      <c r="E117" s="66" t="s">
        <v>7</v>
      </c>
      <c r="F117" s="73">
        <v>2</v>
      </c>
      <c r="G117" s="75" t="s">
        <v>213</v>
      </c>
    </row>
    <row r="118" spans="1:10" ht="15.75" customHeight="1" x14ac:dyDescent="0.2">
      <c r="A118" s="144">
        <v>117</v>
      </c>
      <c r="B118" s="153" t="s">
        <v>166</v>
      </c>
      <c r="C118" s="153" t="s">
        <v>108</v>
      </c>
      <c r="D118" s="217">
        <v>42964</v>
      </c>
      <c r="E118" s="109" t="s">
        <v>7</v>
      </c>
      <c r="F118" s="107">
        <v>2</v>
      </c>
      <c r="G118" s="108" t="s">
        <v>213</v>
      </c>
      <c r="I118" s="168" t="s">
        <v>536</v>
      </c>
      <c r="J118">
        <v>31</v>
      </c>
    </row>
    <row r="119" spans="1:10" ht="15.75" customHeight="1" x14ac:dyDescent="0.2">
      <c r="A119" s="144">
        <v>118</v>
      </c>
      <c r="B119" s="246" t="s">
        <v>167</v>
      </c>
      <c r="C119" s="153" t="s">
        <v>108</v>
      </c>
      <c r="D119" s="224">
        <v>43122</v>
      </c>
      <c r="E119" s="61" t="s">
        <v>7</v>
      </c>
      <c r="F119" s="73">
        <v>2</v>
      </c>
      <c r="G119" s="75" t="s">
        <v>213</v>
      </c>
    </row>
    <row r="120" spans="1:10" ht="15.75" customHeight="1" x14ac:dyDescent="0.2">
      <c r="A120" s="144">
        <v>119</v>
      </c>
      <c r="B120" s="152" t="s">
        <v>168</v>
      </c>
      <c r="C120" s="153" t="s">
        <v>108</v>
      </c>
      <c r="D120" s="224">
        <v>43111</v>
      </c>
      <c r="E120" s="61" t="s">
        <v>7</v>
      </c>
      <c r="F120" s="73">
        <v>2</v>
      </c>
      <c r="G120" s="75" t="s">
        <v>213</v>
      </c>
    </row>
    <row r="121" spans="1:10" ht="15.75" customHeight="1" x14ac:dyDescent="0.2">
      <c r="A121" s="144">
        <v>120</v>
      </c>
      <c r="B121" s="152" t="s">
        <v>169</v>
      </c>
      <c r="C121" s="153" t="s">
        <v>108</v>
      </c>
      <c r="D121" s="224">
        <v>43130</v>
      </c>
      <c r="E121" s="61" t="s">
        <v>7</v>
      </c>
      <c r="F121" s="73">
        <v>2</v>
      </c>
      <c r="G121" s="75" t="s">
        <v>213</v>
      </c>
    </row>
    <row r="122" spans="1:10" ht="15.75" customHeight="1" x14ac:dyDescent="0.2">
      <c r="A122" s="144">
        <v>121</v>
      </c>
      <c r="B122" s="152" t="s">
        <v>170</v>
      </c>
      <c r="C122" s="153" t="s">
        <v>108</v>
      </c>
      <c r="D122" s="224">
        <v>43150</v>
      </c>
      <c r="E122" s="61" t="s">
        <v>7</v>
      </c>
      <c r="F122" s="73">
        <v>2</v>
      </c>
      <c r="G122" s="75" t="s">
        <v>214</v>
      </c>
    </row>
    <row r="123" spans="1:10" ht="15.75" customHeight="1" x14ac:dyDescent="0.2">
      <c r="A123" s="144">
        <v>122</v>
      </c>
      <c r="B123" s="246" t="s">
        <v>171</v>
      </c>
      <c r="C123" s="153" t="s">
        <v>108</v>
      </c>
      <c r="D123" s="224">
        <v>43146</v>
      </c>
      <c r="E123" s="61" t="s">
        <v>7</v>
      </c>
      <c r="F123" s="73">
        <v>2</v>
      </c>
      <c r="G123" s="75" t="s">
        <v>214</v>
      </c>
    </row>
    <row r="124" spans="1:10" ht="15.75" customHeight="1" x14ac:dyDescent="0.2">
      <c r="A124" s="144">
        <v>123</v>
      </c>
      <c r="B124" s="153" t="s">
        <v>172</v>
      </c>
      <c r="C124" s="153" t="s">
        <v>108</v>
      </c>
      <c r="D124" s="224">
        <v>43161</v>
      </c>
      <c r="E124" s="68" t="s">
        <v>7</v>
      </c>
      <c r="F124" s="73">
        <v>2</v>
      </c>
      <c r="G124" s="75" t="s">
        <v>214</v>
      </c>
    </row>
    <row r="125" spans="1:10" ht="15.75" customHeight="1" x14ac:dyDescent="0.2">
      <c r="A125" s="144">
        <v>124</v>
      </c>
      <c r="B125" s="246" t="s">
        <v>173</v>
      </c>
      <c r="C125" s="153" t="s">
        <v>108</v>
      </c>
      <c r="D125" s="224">
        <v>43110</v>
      </c>
      <c r="E125" s="68" t="s">
        <v>7</v>
      </c>
      <c r="F125" s="73">
        <v>2</v>
      </c>
      <c r="G125" s="75" t="s">
        <v>214</v>
      </c>
    </row>
    <row r="126" spans="1:10" ht="15.75" customHeight="1" x14ac:dyDescent="0.2">
      <c r="A126" s="144">
        <v>125</v>
      </c>
      <c r="B126" s="152" t="s">
        <v>174</v>
      </c>
      <c r="C126" s="153" t="s">
        <v>108</v>
      </c>
      <c r="D126" s="224">
        <v>43194</v>
      </c>
      <c r="E126" s="62" t="s">
        <v>12</v>
      </c>
      <c r="F126" s="73">
        <v>2</v>
      </c>
      <c r="G126" s="75" t="s">
        <v>214</v>
      </c>
    </row>
    <row r="127" spans="1:10" ht="15.75" customHeight="1" x14ac:dyDescent="0.2">
      <c r="A127" s="144">
        <v>126</v>
      </c>
      <c r="B127" s="152" t="s">
        <v>175</v>
      </c>
      <c r="C127" s="153" t="s">
        <v>108</v>
      </c>
      <c r="D127" s="224">
        <v>43202</v>
      </c>
      <c r="E127" s="62" t="s">
        <v>7</v>
      </c>
      <c r="F127" s="73">
        <v>3</v>
      </c>
      <c r="G127" s="75" t="s">
        <v>214</v>
      </c>
    </row>
    <row r="128" spans="1:10" ht="15.75" customHeight="1" x14ac:dyDescent="0.2">
      <c r="A128" s="144">
        <v>127</v>
      </c>
      <c r="B128" s="152" t="s">
        <v>176</v>
      </c>
      <c r="C128" s="153" t="s">
        <v>108</v>
      </c>
      <c r="D128" s="224">
        <v>43229</v>
      </c>
      <c r="E128" s="62" t="s">
        <v>7</v>
      </c>
      <c r="F128" s="73">
        <v>3</v>
      </c>
      <c r="G128" s="75" t="s">
        <v>214</v>
      </c>
    </row>
    <row r="129" spans="1:7" ht="15.75" customHeight="1" x14ac:dyDescent="0.2">
      <c r="A129" s="144">
        <v>128</v>
      </c>
      <c r="B129" s="152" t="s">
        <v>177</v>
      </c>
      <c r="C129" s="153" t="s">
        <v>108</v>
      </c>
      <c r="D129" s="224">
        <v>43199</v>
      </c>
      <c r="E129" s="62" t="s">
        <v>7</v>
      </c>
      <c r="F129" s="73">
        <v>3</v>
      </c>
      <c r="G129" s="75" t="s">
        <v>214</v>
      </c>
    </row>
    <row r="130" spans="1:7" ht="15.75" customHeight="1" x14ac:dyDescent="0.2">
      <c r="A130" s="144">
        <v>129</v>
      </c>
      <c r="B130" s="152" t="s">
        <v>178</v>
      </c>
      <c r="C130" s="153" t="s">
        <v>108</v>
      </c>
      <c r="D130" s="224">
        <v>43315</v>
      </c>
      <c r="E130" s="62" t="s">
        <v>7</v>
      </c>
      <c r="F130" s="73">
        <v>3</v>
      </c>
      <c r="G130" s="75" t="s">
        <v>214</v>
      </c>
    </row>
    <row r="131" spans="1:7" ht="15.75" customHeight="1" x14ac:dyDescent="0.2">
      <c r="A131" s="144">
        <v>130</v>
      </c>
      <c r="B131" s="152" t="s">
        <v>179</v>
      </c>
      <c r="C131" s="153" t="s">
        <v>108</v>
      </c>
      <c r="D131" s="224">
        <v>43332</v>
      </c>
      <c r="E131" s="62" t="s">
        <v>7</v>
      </c>
      <c r="F131" s="73">
        <v>3</v>
      </c>
      <c r="G131" s="75" t="s">
        <v>214</v>
      </c>
    </row>
    <row r="132" spans="1:7" ht="15.75" customHeight="1" x14ac:dyDescent="0.2">
      <c r="A132" s="144">
        <v>131</v>
      </c>
      <c r="B132" s="152" t="s">
        <v>180</v>
      </c>
      <c r="C132" s="153" t="s">
        <v>108</v>
      </c>
      <c r="D132" s="224">
        <v>43360</v>
      </c>
      <c r="E132" s="62" t="s">
        <v>7</v>
      </c>
      <c r="F132" s="73">
        <v>3</v>
      </c>
      <c r="G132" s="75" t="s">
        <v>214</v>
      </c>
    </row>
    <row r="133" spans="1:7" ht="15.75" customHeight="1" x14ac:dyDescent="0.2">
      <c r="A133" s="144">
        <v>132</v>
      </c>
      <c r="B133" s="152" t="s">
        <v>181</v>
      </c>
      <c r="C133" s="153" t="s">
        <v>108</v>
      </c>
      <c r="D133" s="224">
        <v>43353</v>
      </c>
      <c r="E133" s="62" t="s">
        <v>7</v>
      </c>
      <c r="F133" s="73">
        <v>3</v>
      </c>
      <c r="G133" s="75" t="s">
        <v>214</v>
      </c>
    </row>
    <row r="134" spans="1:7" ht="15.75" customHeight="1" x14ac:dyDescent="0.2">
      <c r="A134" s="144">
        <v>133</v>
      </c>
      <c r="B134" s="152" t="s">
        <v>166</v>
      </c>
      <c r="C134" s="153" t="s">
        <v>108</v>
      </c>
      <c r="D134" s="224">
        <v>43475</v>
      </c>
      <c r="E134" s="62" t="s">
        <v>12</v>
      </c>
      <c r="F134" s="73">
        <v>3</v>
      </c>
      <c r="G134" s="75" t="s">
        <v>214</v>
      </c>
    </row>
    <row r="135" spans="1:7" ht="15.75" customHeight="1" x14ac:dyDescent="0.2">
      <c r="A135" s="144">
        <v>134</v>
      </c>
      <c r="B135" s="152" t="s">
        <v>182</v>
      </c>
      <c r="C135" s="153" t="s">
        <v>108</v>
      </c>
      <c r="D135" s="224">
        <v>43545</v>
      </c>
      <c r="E135" s="62" t="s">
        <v>7</v>
      </c>
      <c r="F135" s="73">
        <v>3</v>
      </c>
      <c r="G135" s="75" t="s">
        <v>214</v>
      </c>
    </row>
    <row r="136" spans="1:7" ht="15.75" customHeight="1" x14ac:dyDescent="0.2">
      <c r="A136" s="144">
        <v>135</v>
      </c>
      <c r="B136" s="152" t="s">
        <v>183</v>
      </c>
      <c r="C136" s="153" t="s">
        <v>108</v>
      </c>
      <c r="D136" s="224">
        <v>43551</v>
      </c>
      <c r="E136" s="62" t="s">
        <v>7</v>
      </c>
      <c r="F136" s="73">
        <v>3</v>
      </c>
      <c r="G136" s="75" t="s">
        <v>214</v>
      </c>
    </row>
    <row r="137" spans="1:7" ht="15.75" customHeight="1" x14ac:dyDescent="0.2">
      <c r="A137" s="144">
        <v>136</v>
      </c>
      <c r="B137" s="152" t="s">
        <v>184</v>
      </c>
      <c r="C137" s="153" t="s">
        <v>108</v>
      </c>
      <c r="D137" s="224">
        <v>43558</v>
      </c>
      <c r="E137" s="62" t="s">
        <v>7</v>
      </c>
      <c r="F137" s="73">
        <v>3</v>
      </c>
      <c r="G137" s="75" t="s">
        <v>214</v>
      </c>
    </row>
    <row r="138" spans="1:7" ht="15.75" customHeight="1" x14ac:dyDescent="0.2">
      <c r="A138" s="144">
        <v>137</v>
      </c>
      <c r="B138" s="152" t="s">
        <v>185</v>
      </c>
      <c r="C138" s="153" t="s">
        <v>108</v>
      </c>
      <c r="D138" s="224">
        <v>43578</v>
      </c>
      <c r="E138" s="62" t="s">
        <v>7</v>
      </c>
      <c r="F138" s="73">
        <v>3</v>
      </c>
      <c r="G138" s="75" t="s">
        <v>214</v>
      </c>
    </row>
    <row r="139" spans="1:7" ht="15.75" customHeight="1" x14ac:dyDescent="0.2">
      <c r="A139" s="144">
        <v>138</v>
      </c>
      <c r="B139" s="152" t="s">
        <v>186</v>
      </c>
      <c r="C139" s="153" t="s">
        <v>108</v>
      </c>
      <c r="D139" s="224">
        <v>43594</v>
      </c>
      <c r="E139" s="62" t="s">
        <v>7</v>
      </c>
      <c r="F139" s="73">
        <v>3</v>
      </c>
      <c r="G139" s="75" t="s">
        <v>214</v>
      </c>
    </row>
    <row r="140" spans="1:7" ht="15.75" customHeight="1" x14ac:dyDescent="0.2">
      <c r="A140" s="144">
        <v>139</v>
      </c>
      <c r="B140" s="152" t="s">
        <v>187</v>
      </c>
      <c r="C140" s="153" t="s">
        <v>108</v>
      </c>
      <c r="D140" s="224">
        <v>43607</v>
      </c>
      <c r="E140" s="62" t="s">
        <v>7</v>
      </c>
      <c r="F140" s="73">
        <v>3</v>
      </c>
      <c r="G140" s="75" t="s">
        <v>214</v>
      </c>
    </row>
    <row r="141" spans="1:7" ht="15.75" customHeight="1" x14ac:dyDescent="0.2">
      <c r="A141" s="144">
        <v>140</v>
      </c>
      <c r="B141" s="152" t="s">
        <v>188</v>
      </c>
      <c r="C141" s="153" t="s">
        <v>108</v>
      </c>
      <c r="D141" s="224">
        <v>43630</v>
      </c>
      <c r="E141" s="62" t="s">
        <v>7</v>
      </c>
      <c r="F141" s="73">
        <v>3</v>
      </c>
      <c r="G141" s="75" t="s">
        <v>214</v>
      </c>
    </row>
    <row r="142" spans="1:7" ht="15.75" customHeight="1" x14ac:dyDescent="0.2">
      <c r="A142" s="144">
        <v>141</v>
      </c>
      <c r="B142" s="152" t="s">
        <v>147</v>
      </c>
      <c r="C142" s="153" t="s">
        <v>108</v>
      </c>
      <c r="D142" s="224">
        <v>43643</v>
      </c>
      <c r="E142" s="62" t="s">
        <v>7</v>
      </c>
      <c r="F142" s="73">
        <v>3</v>
      </c>
      <c r="G142" s="75" t="s">
        <v>214</v>
      </c>
    </row>
    <row r="143" spans="1:7" ht="15.75" customHeight="1" x14ac:dyDescent="0.2">
      <c r="A143" s="144">
        <v>142</v>
      </c>
      <c r="B143" s="152" t="s">
        <v>126</v>
      </c>
      <c r="C143" s="153" t="s">
        <v>108</v>
      </c>
      <c r="D143" s="224">
        <v>43670</v>
      </c>
      <c r="E143" s="62" t="s">
        <v>7</v>
      </c>
      <c r="F143" s="73">
        <v>3</v>
      </c>
      <c r="G143" s="75" t="s">
        <v>214</v>
      </c>
    </row>
    <row r="144" spans="1:7" ht="15.75" customHeight="1" x14ac:dyDescent="0.2">
      <c r="A144" s="144">
        <v>143</v>
      </c>
      <c r="B144" s="152" t="s">
        <v>189</v>
      </c>
      <c r="C144" s="153" t="s">
        <v>108</v>
      </c>
      <c r="D144" s="224">
        <v>43803</v>
      </c>
      <c r="E144" s="62" t="s">
        <v>7</v>
      </c>
      <c r="F144" s="73">
        <v>3</v>
      </c>
      <c r="G144" s="75" t="s">
        <v>214</v>
      </c>
    </row>
    <row r="145" spans="1:10" ht="15.75" customHeight="1" x14ac:dyDescent="0.2">
      <c r="A145" s="144">
        <v>144</v>
      </c>
      <c r="B145" s="152" t="s">
        <v>238</v>
      </c>
      <c r="C145" s="153" t="s">
        <v>108</v>
      </c>
      <c r="D145" s="224">
        <v>43872</v>
      </c>
      <c r="E145" s="62" t="s">
        <v>7</v>
      </c>
      <c r="F145" s="73">
        <v>3</v>
      </c>
      <c r="G145" s="75" t="s">
        <v>214</v>
      </c>
    </row>
    <row r="146" spans="1:10" ht="15.75" customHeight="1" x14ac:dyDescent="0.2">
      <c r="A146" s="144">
        <v>145</v>
      </c>
      <c r="B146" s="152" t="s">
        <v>190</v>
      </c>
      <c r="C146" s="153" t="s">
        <v>108</v>
      </c>
      <c r="D146" s="224">
        <v>43872</v>
      </c>
      <c r="E146" s="62" t="s">
        <v>7</v>
      </c>
      <c r="F146" s="73">
        <v>3</v>
      </c>
      <c r="G146" s="75" t="s">
        <v>214</v>
      </c>
    </row>
    <row r="147" spans="1:10" ht="15.75" customHeight="1" x14ac:dyDescent="0.2">
      <c r="A147" s="144">
        <v>146</v>
      </c>
      <c r="B147" s="152" t="s">
        <v>191</v>
      </c>
      <c r="C147" s="153" t="s">
        <v>108</v>
      </c>
      <c r="D147" s="224">
        <v>43874</v>
      </c>
      <c r="E147" s="62" t="s">
        <v>7</v>
      </c>
      <c r="F147" s="73">
        <v>3</v>
      </c>
      <c r="G147" s="75" t="s">
        <v>214</v>
      </c>
    </row>
    <row r="148" spans="1:10" ht="15.75" customHeight="1" x14ac:dyDescent="0.2">
      <c r="A148" s="144">
        <v>147</v>
      </c>
      <c r="B148" s="152" t="s">
        <v>192</v>
      </c>
      <c r="C148" s="153" t="s">
        <v>108</v>
      </c>
      <c r="D148" s="224">
        <v>43874</v>
      </c>
      <c r="E148" s="62" t="s">
        <v>193</v>
      </c>
      <c r="F148" s="73">
        <v>3</v>
      </c>
      <c r="G148" s="75" t="s">
        <v>214</v>
      </c>
      <c r="H148">
        <v>1</v>
      </c>
      <c r="J148">
        <v>32</v>
      </c>
    </row>
    <row r="149" spans="1:10" ht="15.75" customHeight="1" x14ac:dyDescent="0.2">
      <c r="A149" s="144">
        <v>148</v>
      </c>
      <c r="B149" s="152" t="s">
        <v>194</v>
      </c>
      <c r="C149" s="153" t="s">
        <v>108</v>
      </c>
      <c r="D149" s="224">
        <v>43887</v>
      </c>
      <c r="E149" s="62" t="s">
        <v>7</v>
      </c>
      <c r="F149" s="73">
        <v>3</v>
      </c>
      <c r="G149" s="75" t="s">
        <v>214</v>
      </c>
    </row>
    <row r="150" spans="1:10" ht="15.75" customHeight="1" x14ac:dyDescent="0.2">
      <c r="A150" s="144">
        <v>149</v>
      </c>
      <c r="B150" s="152" t="s">
        <v>215</v>
      </c>
      <c r="C150" s="153" t="s">
        <v>108</v>
      </c>
      <c r="D150" s="224">
        <v>43893</v>
      </c>
      <c r="E150" s="62" t="s">
        <v>7</v>
      </c>
      <c r="F150" s="73">
        <v>3</v>
      </c>
      <c r="G150" s="75" t="s">
        <v>214</v>
      </c>
    </row>
    <row r="151" spans="1:10" ht="15.75" customHeight="1" x14ac:dyDescent="0.2">
      <c r="A151" s="144">
        <v>150</v>
      </c>
      <c r="B151" s="152" t="s">
        <v>195</v>
      </c>
      <c r="C151" s="153" t="s">
        <v>108</v>
      </c>
      <c r="D151" s="224">
        <v>43895</v>
      </c>
      <c r="E151" s="62" t="s">
        <v>196</v>
      </c>
      <c r="F151" s="73">
        <v>3</v>
      </c>
      <c r="G151" s="75" t="s">
        <v>214</v>
      </c>
      <c r="H151">
        <v>1</v>
      </c>
      <c r="J151">
        <v>33</v>
      </c>
    </row>
    <row r="152" spans="1:10" ht="15.75" customHeight="1" x14ac:dyDescent="0.2">
      <c r="A152" s="144">
        <v>151</v>
      </c>
      <c r="B152" s="152" t="s">
        <v>197</v>
      </c>
      <c r="C152" s="153" t="s">
        <v>108</v>
      </c>
      <c r="D152" s="224">
        <v>43895</v>
      </c>
      <c r="E152" s="62" t="s">
        <v>198</v>
      </c>
      <c r="F152" s="73">
        <v>3</v>
      </c>
      <c r="G152" s="75" t="s">
        <v>214</v>
      </c>
    </row>
    <row r="153" spans="1:10" ht="15.75" customHeight="1" x14ac:dyDescent="0.2">
      <c r="A153" s="144">
        <v>152</v>
      </c>
      <c r="B153" s="152" t="s">
        <v>129</v>
      </c>
      <c r="C153" s="153" t="s">
        <v>108</v>
      </c>
      <c r="D153" s="224">
        <v>43899</v>
      </c>
      <c r="E153" s="62" t="s">
        <v>7</v>
      </c>
      <c r="F153" s="73">
        <v>3</v>
      </c>
      <c r="G153" s="75" t="s">
        <v>214</v>
      </c>
    </row>
    <row r="154" spans="1:10" ht="15.75" customHeight="1" x14ac:dyDescent="0.2">
      <c r="A154" s="144">
        <v>153</v>
      </c>
      <c r="B154" s="152" t="s">
        <v>199</v>
      </c>
      <c r="C154" s="153" t="s">
        <v>108</v>
      </c>
      <c r="D154" s="224">
        <v>43904</v>
      </c>
      <c r="E154" s="62" t="s">
        <v>200</v>
      </c>
      <c r="F154" s="73">
        <v>3</v>
      </c>
      <c r="G154" s="75" t="s">
        <v>214</v>
      </c>
      <c r="H154">
        <v>1</v>
      </c>
      <c r="J154">
        <v>34</v>
      </c>
    </row>
    <row r="155" spans="1:10" ht="15.75" customHeight="1" x14ac:dyDescent="0.2">
      <c r="A155" s="144">
        <v>154</v>
      </c>
      <c r="B155" s="152" t="s">
        <v>201</v>
      </c>
      <c r="C155" s="153" t="s">
        <v>108</v>
      </c>
      <c r="D155" s="224">
        <v>43904</v>
      </c>
      <c r="E155" s="62" t="s">
        <v>193</v>
      </c>
      <c r="F155" s="73">
        <v>3</v>
      </c>
      <c r="G155" s="75" t="s">
        <v>214</v>
      </c>
      <c r="H155">
        <v>1</v>
      </c>
      <c r="J155">
        <v>35</v>
      </c>
    </row>
    <row r="156" spans="1:10" ht="15.75" customHeight="1" x14ac:dyDescent="0.2">
      <c r="A156" s="144">
        <v>155</v>
      </c>
      <c r="B156" s="145" t="s">
        <v>203</v>
      </c>
      <c r="C156" s="146" t="s">
        <v>108</v>
      </c>
      <c r="D156" s="147">
        <v>43984</v>
      </c>
      <c r="E156" s="69" t="s">
        <v>7</v>
      </c>
      <c r="F156" s="73">
        <v>3</v>
      </c>
      <c r="G156" s="75" t="s">
        <v>214</v>
      </c>
    </row>
    <row r="157" spans="1:10" ht="15.75" customHeight="1" x14ac:dyDescent="0.2">
      <c r="A157" s="144">
        <v>156</v>
      </c>
      <c r="B157" s="145" t="s">
        <v>204</v>
      </c>
      <c r="C157" s="146" t="s">
        <v>108</v>
      </c>
      <c r="D157" s="147">
        <v>44001</v>
      </c>
      <c r="E157" s="69" t="s">
        <v>7</v>
      </c>
      <c r="F157" s="73">
        <v>4</v>
      </c>
      <c r="G157" s="75" t="s">
        <v>214</v>
      </c>
    </row>
    <row r="158" spans="1:10" ht="15.75" customHeight="1" x14ac:dyDescent="0.2">
      <c r="A158" s="144">
        <v>157</v>
      </c>
      <c r="B158" s="145" t="s">
        <v>205</v>
      </c>
      <c r="C158" s="146" t="s">
        <v>108</v>
      </c>
      <c r="D158" s="147">
        <v>44013</v>
      </c>
      <c r="E158" s="69" t="s">
        <v>7</v>
      </c>
      <c r="F158" s="73">
        <v>4</v>
      </c>
      <c r="G158" s="75" t="s">
        <v>214</v>
      </c>
    </row>
    <row r="159" spans="1:10" ht="15.75" customHeight="1" x14ac:dyDescent="0.2">
      <c r="A159" s="144">
        <v>158</v>
      </c>
      <c r="B159" s="145" t="s">
        <v>206</v>
      </c>
      <c r="C159" s="146" t="s">
        <v>108</v>
      </c>
      <c r="D159" s="147">
        <v>43872</v>
      </c>
      <c r="E159" s="69" t="s">
        <v>7</v>
      </c>
      <c r="F159" s="73">
        <v>4</v>
      </c>
      <c r="G159" s="75" t="s">
        <v>214</v>
      </c>
    </row>
    <row r="160" spans="1:10" s="143" customFormat="1" ht="15.75" customHeight="1" x14ac:dyDescent="0.2">
      <c r="A160" s="144">
        <v>159</v>
      </c>
      <c r="B160" s="145" t="s">
        <v>207</v>
      </c>
      <c r="C160" s="146" t="s">
        <v>108</v>
      </c>
      <c r="D160" s="147">
        <v>44042</v>
      </c>
      <c r="E160" s="140" t="s">
        <v>7</v>
      </c>
      <c r="F160" s="141">
        <v>4</v>
      </c>
      <c r="G160" s="142" t="s">
        <v>214</v>
      </c>
      <c r="H160" s="143" t="s">
        <v>248</v>
      </c>
    </row>
    <row r="161" spans="1:10" ht="15.75" customHeight="1" x14ac:dyDescent="0.2">
      <c r="A161" s="144">
        <v>160</v>
      </c>
      <c r="B161" s="145" t="s">
        <v>208</v>
      </c>
      <c r="C161" s="146" t="s">
        <v>108</v>
      </c>
      <c r="D161" s="147">
        <v>44055</v>
      </c>
      <c r="E161" s="69" t="s">
        <v>7</v>
      </c>
      <c r="F161" s="73">
        <v>4</v>
      </c>
      <c r="G161" s="75" t="s">
        <v>214</v>
      </c>
    </row>
    <row r="162" spans="1:10" ht="15.75" customHeight="1" x14ac:dyDescent="0.2">
      <c r="A162" s="144">
        <v>161</v>
      </c>
      <c r="B162" s="152" t="s">
        <v>217</v>
      </c>
      <c r="C162" s="146" t="s">
        <v>108</v>
      </c>
      <c r="D162" s="224">
        <v>44061</v>
      </c>
      <c r="E162" s="69" t="s">
        <v>7</v>
      </c>
      <c r="F162" s="73">
        <v>4</v>
      </c>
      <c r="G162" s="75" t="s">
        <v>214</v>
      </c>
    </row>
    <row r="163" spans="1:10" ht="15.75" customHeight="1" x14ac:dyDescent="0.2">
      <c r="A163" s="144">
        <v>162</v>
      </c>
      <c r="B163" s="229" t="s">
        <v>218</v>
      </c>
      <c r="C163" s="153" t="s">
        <v>216</v>
      </c>
      <c r="D163" s="224">
        <v>44083</v>
      </c>
      <c r="E163" s="62" t="s">
        <v>7</v>
      </c>
      <c r="F163" s="73">
        <v>4</v>
      </c>
      <c r="G163" s="75" t="s">
        <v>214</v>
      </c>
    </row>
    <row r="164" spans="1:10" ht="15.75" customHeight="1" x14ac:dyDescent="0.2">
      <c r="A164" s="151">
        <v>163</v>
      </c>
      <c r="B164" s="229" t="s">
        <v>219</v>
      </c>
      <c r="C164" s="153" t="s">
        <v>216</v>
      </c>
      <c r="D164" s="224">
        <v>44083</v>
      </c>
      <c r="E164" s="70" t="s">
        <v>220</v>
      </c>
      <c r="F164" s="73">
        <v>4</v>
      </c>
      <c r="G164" s="75" t="s">
        <v>214</v>
      </c>
    </row>
    <row r="165" spans="1:10" ht="30.75" customHeight="1" x14ac:dyDescent="0.2">
      <c r="A165" s="157">
        <v>164</v>
      </c>
      <c r="B165" s="247" t="s">
        <v>221</v>
      </c>
      <c r="C165" s="226" t="s">
        <v>222</v>
      </c>
      <c r="D165" s="248">
        <v>44112</v>
      </c>
      <c r="E165" s="71">
        <v>45938</v>
      </c>
      <c r="F165" s="73">
        <v>4</v>
      </c>
      <c r="G165" s="75" t="s">
        <v>214</v>
      </c>
    </row>
    <row r="166" spans="1:10" ht="15.75" customHeight="1" x14ac:dyDescent="0.2">
      <c r="A166" s="151">
        <v>165</v>
      </c>
      <c r="B166" s="152" t="s">
        <v>135</v>
      </c>
      <c r="C166" s="153" t="s">
        <v>216</v>
      </c>
      <c r="D166" s="154">
        <v>44202</v>
      </c>
      <c r="E166" s="83" t="s">
        <v>7</v>
      </c>
      <c r="F166" s="84">
        <v>4</v>
      </c>
      <c r="G166" s="85"/>
    </row>
    <row r="167" spans="1:10" ht="15.75" customHeight="1" x14ac:dyDescent="0.25">
      <c r="A167" s="157">
        <v>166</v>
      </c>
      <c r="B167" s="158" t="s">
        <v>223</v>
      </c>
      <c r="C167" s="153" t="s">
        <v>216</v>
      </c>
      <c r="D167" s="159">
        <v>44202</v>
      </c>
      <c r="E167" s="89" t="s">
        <v>7</v>
      </c>
      <c r="F167" s="90">
        <v>4</v>
      </c>
      <c r="G167" s="91"/>
    </row>
    <row r="168" spans="1:10" ht="15.75" customHeight="1" x14ac:dyDescent="0.25">
      <c r="A168" s="151">
        <v>167</v>
      </c>
      <c r="B168" s="158" t="s">
        <v>224</v>
      </c>
      <c r="C168" s="153" t="s">
        <v>216</v>
      </c>
      <c r="D168" s="159">
        <v>44202</v>
      </c>
      <c r="E168" s="89" t="s">
        <v>7</v>
      </c>
      <c r="F168" s="90">
        <v>4</v>
      </c>
      <c r="G168" s="91"/>
    </row>
    <row r="169" spans="1:10" ht="15.75" customHeight="1" x14ac:dyDescent="0.25">
      <c r="A169" s="157">
        <v>168</v>
      </c>
      <c r="B169" s="158" t="s">
        <v>225</v>
      </c>
      <c r="C169" s="153" t="s">
        <v>216</v>
      </c>
      <c r="D169" s="159">
        <v>44202</v>
      </c>
      <c r="E169" s="88">
        <v>44882</v>
      </c>
      <c r="F169" s="90">
        <v>4</v>
      </c>
      <c r="G169" s="91"/>
      <c r="H169">
        <v>1</v>
      </c>
      <c r="J169">
        <v>36</v>
      </c>
    </row>
    <row r="170" spans="1:10" ht="15.75" customHeight="1" x14ac:dyDescent="0.25">
      <c r="A170" s="151">
        <v>169</v>
      </c>
      <c r="B170" s="158" t="s">
        <v>227</v>
      </c>
      <c r="C170" s="153" t="s">
        <v>216</v>
      </c>
      <c r="D170" s="159">
        <v>43836</v>
      </c>
      <c r="E170" s="89" t="s">
        <v>7</v>
      </c>
      <c r="F170" s="90">
        <v>4</v>
      </c>
      <c r="G170" s="91"/>
    </row>
    <row r="171" spans="1:10" ht="15.75" customHeight="1" x14ac:dyDescent="0.2">
      <c r="A171" s="157">
        <v>170</v>
      </c>
      <c r="B171" s="163" t="s">
        <v>236</v>
      </c>
      <c r="C171" s="153" t="s">
        <v>216</v>
      </c>
      <c r="D171" s="159">
        <v>43836</v>
      </c>
      <c r="E171" s="89" t="s">
        <v>7</v>
      </c>
      <c r="F171" s="90">
        <v>4</v>
      </c>
      <c r="G171" s="135"/>
    </row>
    <row r="172" spans="1:10" ht="15" x14ac:dyDescent="0.25">
      <c r="A172" s="151">
        <v>171</v>
      </c>
      <c r="B172" s="158" t="s">
        <v>226</v>
      </c>
      <c r="C172" s="153" t="s">
        <v>216</v>
      </c>
      <c r="D172" s="159">
        <v>44216</v>
      </c>
      <c r="E172" s="89" t="s">
        <v>7</v>
      </c>
      <c r="F172" s="90">
        <v>4</v>
      </c>
      <c r="G172" s="91"/>
    </row>
    <row r="173" spans="1:10" ht="15.75" customHeight="1" x14ac:dyDescent="0.25">
      <c r="A173" s="157">
        <v>172</v>
      </c>
      <c r="B173" s="158" t="s">
        <v>162</v>
      </c>
      <c r="C173" s="153" t="s">
        <v>216</v>
      </c>
      <c r="D173" s="159">
        <v>44217</v>
      </c>
      <c r="E173" s="89" t="s">
        <v>7</v>
      </c>
      <c r="F173" s="90">
        <v>4</v>
      </c>
      <c r="G173" s="91"/>
    </row>
    <row r="174" spans="1:10" ht="15.75" customHeight="1" x14ac:dyDescent="0.25">
      <c r="A174" s="151">
        <v>173</v>
      </c>
      <c r="B174" s="158" t="s">
        <v>230</v>
      </c>
      <c r="C174" s="153" t="s">
        <v>216</v>
      </c>
      <c r="D174" s="159">
        <v>44222</v>
      </c>
      <c r="E174" s="89" t="s">
        <v>7</v>
      </c>
      <c r="F174" s="90">
        <v>4</v>
      </c>
      <c r="G174" s="91"/>
    </row>
    <row r="175" spans="1:10" ht="15.75" customHeight="1" x14ac:dyDescent="0.25">
      <c r="A175" s="157">
        <v>174</v>
      </c>
      <c r="B175" s="158" t="s">
        <v>228</v>
      </c>
      <c r="C175" s="153" t="s">
        <v>216</v>
      </c>
      <c r="D175" s="159">
        <v>44224</v>
      </c>
      <c r="E175" s="89" t="s">
        <v>7</v>
      </c>
      <c r="F175" s="90">
        <v>4</v>
      </c>
      <c r="G175" s="91"/>
    </row>
    <row r="176" spans="1:10" ht="15.75" customHeight="1" x14ac:dyDescent="0.25">
      <c r="A176" s="151">
        <v>175</v>
      </c>
      <c r="B176" s="158" t="s">
        <v>232</v>
      </c>
      <c r="C176" s="153" t="s">
        <v>216</v>
      </c>
      <c r="D176" s="159">
        <v>44231</v>
      </c>
      <c r="E176" s="89" t="s">
        <v>7</v>
      </c>
      <c r="F176" s="90">
        <v>4</v>
      </c>
      <c r="G176" s="91"/>
    </row>
    <row r="177" spans="1:10" ht="15.75" customHeight="1" x14ac:dyDescent="0.25">
      <c r="A177" s="157">
        <v>176</v>
      </c>
      <c r="B177" s="158" t="s">
        <v>233</v>
      </c>
      <c r="C177" s="153" t="s">
        <v>216</v>
      </c>
      <c r="D177" s="159">
        <v>44231</v>
      </c>
      <c r="E177" s="93">
        <v>44596</v>
      </c>
      <c r="F177" s="90">
        <v>4</v>
      </c>
      <c r="G177" s="91"/>
      <c r="H177">
        <v>1</v>
      </c>
      <c r="J177">
        <v>37</v>
      </c>
    </row>
    <row r="178" spans="1:10" ht="15.75" customHeight="1" x14ac:dyDescent="0.25">
      <c r="A178" s="151">
        <v>177</v>
      </c>
      <c r="B178" s="158" t="s">
        <v>240</v>
      </c>
      <c r="C178" s="158" t="s">
        <v>216</v>
      </c>
      <c r="D178" s="159">
        <v>44243</v>
      </c>
      <c r="E178" s="87" t="s">
        <v>7</v>
      </c>
      <c r="F178" s="90">
        <v>4</v>
      </c>
      <c r="G178" s="91"/>
    </row>
    <row r="179" spans="1:10" ht="15.75" customHeight="1" x14ac:dyDescent="0.25">
      <c r="A179" s="157">
        <v>178</v>
      </c>
      <c r="B179" s="158" t="s">
        <v>244</v>
      </c>
      <c r="C179" s="158" t="s">
        <v>216</v>
      </c>
      <c r="D179" s="159">
        <v>44249</v>
      </c>
      <c r="E179" s="87" t="s">
        <v>7</v>
      </c>
      <c r="F179" s="90">
        <v>4</v>
      </c>
      <c r="G179" s="91"/>
    </row>
    <row r="180" spans="1:10" ht="15.75" customHeight="1" x14ac:dyDescent="0.25">
      <c r="A180" s="151">
        <v>179</v>
      </c>
      <c r="B180" s="158" t="s">
        <v>239</v>
      </c>
      <c r="C180" s="158" t="s">
        <v>216</v>
      </c>
      <c r="D180" s="159">
        <v>44265</v>
      </c>
      <c r="E180" s="87" t="s">
        <v>7</v>
      </c>
      <c r="F180" s="90">
        <v>4</v>
      </c>
      <c r="G180" s="91"/>
    </row>
    <row r="181" spans="1:10" ht="15.75" customHeight="1" x14ac:dyDescent="0.25">
      <c r="A181" s="157">
        <v>180</v>
      </c>
      <c r="B181" s="158" t="s">
        <v>242</v>
      </c>
      <c r="C181" s="158" t="s">
        <v>216</v>
      </c>
      <c r="D181" s="159">
        <v>44278</v>
      </c>
      <c r="E181" s="87" t="s">
        <v>7</v>
      </c>
      <c r="F181" s="90">
        <v>4</v>
      </c>
      <c r="G181" s="91"/>
    </row>
    <row r="182" spans="1:10" ht="15.75" customHeight="1" x14ac:dyDescent="0.25">
      <c r="A182" s="151">
        <v>181</v>
      </c>
      <c r="B182" s="158" t="s">
        <v>241</v>
      </c>
      <c r="C182" s="158" t="s">
        <v>216</v>
      </c>
      <c r="D182" s="159">
        <v>44277</v>
      </c>
      <c r="E182" s="87" t="s">
        <v>7</v>
      </c>
      <c r="F182" s="90">
        <v>4</v>
      </c>
      <c r="G182" s="91"/>
    </row>
    <row r="183" spans="1:10" ht="15.75" customHeight="1" x14ac:dyDescent="0.25">
      <c r="A183" s="157">
        <v>182</v>
      </c>
      <c r="B183" s="158" t="s">
        <v>243</v>
      </c>
      <c r="C183" s="158" t="s">
        <v>216</v>
      </c>
      <c r="D183" s="159">
        <v>44273</v>
      </c>
      <c r="E183" s="87" t="s">
        <v>7</v>
      </c>
      <c r="F183" s="90">
        <v>4</v>
      </c>
      <c r="G183" s="91"/>
    </row>
    <row r="184" spans="1:10" ht="15.75" customHeight="1" x14ac:dyDescent="0.25">
      <c r="A184" s="151">
        <v>183</v>
      </c>
      <c r="B184" s="158" t="s">
        <v>245</v>
      </c>
      <c r="C184" s="158" t="s">
        <v>216</v>
      </c>
      <c r="D184" s="159">
        <v>44335</v>
      </c>
      <c r="E184" s="87" t="s">
        <v>7</v>
      </c>
      <c r="F184" s="90">
        <v>4</v>
      </c>
      <c r="G184" s="91"/>
    </row>
    <row r="185" spans="1:10" ht="15.75" customHeight="1" x14ac:dyDescent="0.25">
      <c r="A185" s="157">
        <v>184</v>
      </c>
      <c r="B185" s="158" t="s">
        <v>246</v>
      </c>
      <c r="C185" s="158" t="s">
        <v>216</v>
      </c>
      <c r="D185" s="159">
        <v>44329</v>
      </c>
      <c r="E185" s="87" t="s">
        <v>7</v>
      </c>
      <c r="F185" s="90">
        <v>4</v>
      </c>
      <c r="G185" s="91"/>
    </row>
    <row r="186" spans="1:10" ht="15.75" customHeight="1" x14ac:dyDescent="0.25">
      <c r="A186" s="151">
        <v>185</v>
      </c>
      <c r="B186" s="158" t="s">
        <v>247</v>
      </c>
      <c r="C186" s="158" t="s">
        <v>216</v>
      </c>
      <c r="D186" s="159">
        <v>44334</v>
      </c>
      <c r="E186" s="87" t="s">
        <v>7</v>
      </c>
      <c r="F186" s="90">
        <v>4</v>
      </c>
      <c r="G186" s="91"/>
    </row>
    <row r="187" spans="1:10" ht="15.75" customHeight="1" x14ac:dyDescent="0.25">
      <c r="A187" s="157">
        <v>186</v>
      </c>
      <c r="B187" s="158" t="s">
        <v>483</v>
      </c>
      <c r="C187" s="158" t="s">
        <v>216</v>
      </c>
      <c r="D187" s="159">
        <v>44334</v>
      </c>
      <c r="E187" s="87" t="s">
        <v>7</v>
      </c>
      <c r="F187" s="90">
        <v>4</v>
      </c>
      <c r="G187" s="91"/>
    </row>
    <row r="188" spans="1:10" ht="15.75" customHeight="1" x14ac:dyDescent="0.25">
      <c r="A188" s="151">
        <v>187</v>
      </c>
      <c r="B188" s="158" t="s">
        <v>484</v>
      </c>
      <c r="C188" s="158" t="s">
        <v>216</v>
      </c>
      <c r="D188" s="159">
        <v>44355</v>
      </c>
      <c r="E188" s="87" t="s">
        <v>7</v>
      </c>
      <c r="F188" s="90">
        <v>4</v>
      </c>
      <c r="G188" s="91"/>
    </row>
    <row r="189" spans="1:10" ht="15.75" customHeight="1" x14ac:dyDescent="0.25">
      <c r="A189" s="157">
        <v>188</v>
      </c>
      <c r="B189" s="158" t="s">
        <v>485</v>
      </c>
      <c r="C189" s="158" t="s">
        <v>216</v>
      </c>
      <c r="D189" s="159">
        <v>44333</v>
      </c>
      <c r="E189" s="87" t="s">
        <v>7</v>
      </c>
      <c r="F189" s="90"/>
      <c r="G189" s="91"/>
    </row>
    <row r="190" spans="1:10" ht="15.75" customHeight="1" x14ac:dyDescent="0.25">
      <c r="A190" s="151">
        <v>189</v>
      </c>
      <c r="B190" s="158" t="s">
        <v>481</v>
      </c>
      <c r="C190" s="158" t="s">
        <v>216</v>
      </c>
      <c r="D190" s="159">
        <v>44362</v>
      </c>
      <c r="E190" s="87" t="s">
        <v>7</v>
      </c>
      <c r="F190" s="90">
        <v>4</v>
      </c>
      <c r="G190" s="91"/>
    </row>
    <row r="191" spans="1:10" ht="15.75" customHeight="1" x14ac:dyDescent="0.25">
      <c r="A191" s="157">
        <v>190</v>
      </c>
      <c r="B191" s="158" t="s">
        <v>482</v>
      </c>
      <c r="C191" s="158" t="s">
        <v>216</v>
      </c>
      <c r="D191" s="159">
        <v>44362</v>
      </c>
      <c r="E191" s="87" t="s">
        <v>7</v>
      </c>
      <c r="F191" s="90">
        <v>4</v>
      </c>
      <c r="G191" s="91"/>
    </row>
    <row r="192" spans="1:10" ht="15.75" customHeight="1" x14ac:dyDescent="0.25">
      <c r="A192" s="151">
        <v>191</v>
      </c>
      <c r="B192" s="158" t="s">
        <v>486</v>
      </c>
      <c r="C192" s="158" t="s">
        <v>216</v>
      </c>
      <c r="D192" s="159">
        <v>44335</v>
      </c>
      <c r="E192" s="87" t="s">
        <v>7</v>
      </c>
      <c r="F192" s="90">
        <v>4</v>
      </c>
      <c r="G192" s="91"/>
    </row>
    <row r="193" spans="1:14" ht="15.75" customHeight="1" x14ac:dyDescent="0.25">
      <c r="A193" s="157">
        <v>192</v>
      </c>
      <c r="B193" s="158" t="s">
        <v>487</v>
      </c>
      <c r="C193" s="158" t="s">
        <v>216</v>
      </c>
      <c r="D193" s="159">
        <v>44371</v>
      </c>
      <c r="E193" s="87" t="s">
        <v>7</v>
      </c>
      <c r="F193" s="90">
        <v>4</v>
      </c>
      <c r="G193" s="91"/>
    </row>
    <row r="194" spans="1:14" ht="15.75" customHeight="1" x14ac:dyDescent="0.25">
      <c r="A194" s="151">
        <v>193</v>
      </c>
      <c r="B194" s="158" t="s">
        <v>488</v>
      </c>
      <c r="C194" s="158" t="s">
        <v>216</v>
      </c>
      <c r="D194" s="159">
        <v>44376</v>
      </c>
      <c r="E194" s="87" t="s">
        <v>7</v>
      </c>
      <c r="F194" s="90">
        <v>4</v>
      </c>
      <c r="G194" s="91"/>
    </row>
    <row r="195" spans="1:14" ht="31.5" customHeight="1" x14ac:dyDescent="0.25">
      <c r="A195" s="157">
        <v>194</v>
      </c>
      <c r="B195" s="249" t="s">
        <v>492</v>
      </c>
      <c r="C195" s="158" t="s">
        <v>216</v>
      </c>
      <c r="D195" s="159">
        <v>44383</v>
      </c>
      <c r="E195" s="94" t="s">
        <v>7</v>
      </c>
      <c r="F195" s="90">
        <v>4</v>
      </c>
      <c r="G195" s="91"/>
    </row>
    <row r="196" spans="1:14" ht="15.75" customHeight="1" x14ac:dyDescent="0.25">
      <c r="A196" s="151">
        <v>195</v>
      </c>
      <c r="B196" s="158" t="s">
        <v>493</v>
      </c>
      <c r="C196" s="158" t="s">
        <v>216</v>
      </c>
      <c r="D196" s="159">
        <v>44391</v>
      </c>
      <c r="E196" s="94" t="s">
        <v>7</v>
      </c>
      <c r="F196" s="90">
        <v>5</v>
      </c>
      <c r="G196" s="91"/>
    </row>
    <row r="197" spans="1:14" ht="15.75" customHeight="1" x14ac:dyDescent="0.25">
      <c r="A197" s="157">
        <v>196</v>
      </c>
      <c r="B197" s="158" t="s">
        <v>495</v>
      </c>
      <c r="C197" s="158" t="s">
        <v>216</v>
      </c>
      <c r="D197" s="159">
        <v>44403</v>
      </c>
      <c r="E197" s="94" t="s">
        <v>7</v>
      </c>
      <c r="F197" s="90">
        <v>5</v>
      </c>
      <c r="G197" s="91"/>
    </row>
    <row r="198" spans="1:14" ht="15.75" customHeight="1" x14ac:dyDescent="0.25">
      <c r="A198" s="151">
        <v>197</v>
      </c>
      <c r="B198" s="158" t="s">
        <v>496</v>
      </c>
      <c r="C198" s="158" t="s">
        <v>216</v>
      </c>
      <c r="D198" s="159">
        <v>44404</v>
      </c>
      <c r="E198" s="94" t="s">
        <v>7</v>
      </c>
      <c r="F198" s="90">
        <v>5</v>
      </c>
      <c r="G198" s="91"/>
    </row>
    <row r="199" spans="1:14" ht="15.75" customHeight="1" x14ac:dyDescent="0.25">
      <c r="A199" s="157">
        <v>198</v>
      </c>
      <c r="B199" s="158" t="s">
        <v>494</v>
      </c>
      <c r="C199" s="158" t="s">
        <v>216</v>
      </c>
      <c r="D199" s="159">
        <v>44410</v>
      </c>
      <c r="E199" s="94" t="s">
        <v>7</v>
      </c>
      <c r="F199" s="90">
        <v>5</v>
      </c>
      <c r="G199" s="91"/>
    </row>
    <row r="200" spans="1:14" ht="15.75" customHeight="1" x14ac:dyDescent="0.25">
      <c r="A200" s="151">
        <v>199</v>
      </c>
      <c r="B200" s="158" t="s">
        <v>497</v>
      </c>
      <c r="C200" s="158" t="s">
        <v>216</v>
      </c>
      <c r="D200" s="159">
        <v>44421</v>
      </c>
      <c r="E200" s="94" t="s">
        <v>7</v>
      </c>
      <c r="F200" s="90">
        <v>5</v>
      </c>
      <c r="G200" s="91"/>
    </row>
    <row r="201" spans="1:14" ht="15.75" customHeight="1" x14ac:dyDescent="0.25">
      <c r="A201" s="157">
        <v>200</v>
      </c>
      <c r="B201" s="158" t="s">
        <v>498</v>
      </c>
      <c r="C201" s="158" t="s">
        <v>216</v>
      </c>
      <c r="D201" s="159">
        <v>44421</v>
      </c>
      <c r="E201" s="94" t="s">
        <v>7</v>
      </c>
      <c r="F201" s="95">
        <v>5</v>
      </c>
      <c r="G201" s="96"/>
    </row>
    <row r="202" spans="1:14" ht="15.75" customHeight="1" x14ac:dyDescent="0.25">
      <c r="A202" s="151">
        <v>201</v>
      </c>
      <c r="B202" s="158" t="s">
        <v>499</v>
      </c>
      <c r="C202" s="158" t="s">
        <v>216</v>
      </c>
      <c r="D202" s="159">
        <v>44441</v>
      </c>
      <c r="E202" s="94" t="s">
        <v>7</v>
      </c>
      <c r="F202" s="90">
        <v>5</v>
      </c>
      <c r="G202" s="204" t="s">
        <v>500</v>
      </c>
    </row>
    <row r="203" spans="1:14" ht="15.75" customHeight="1" x14ac:dyDescent="0.25">
      <c r="A203" s="157">
        <v>202</v>
      </c>
      <c r="B203" s="158" t="s">
        <v>501</v>
      </c>
      <c r="C203" s="158" t="s">
        <v>216</v>
      </c>
      <c r="D203" s="159">
        <v>44440</v>
      </c>
      <c r="E203" s="94" t="s">
        <v>7</v>
      </c>
      <c r="F203" s="90">
        <v>5</v>
      </c>
      <c r="G203" s="204" t="s">
        <v>502</v>
      </c>
    </row>
    <row r="204" spans="1:14" ht="15.75" customHeight="1" x14ac:dyDescent="0.25">
      <c r="A204" s="151">
        <v>203</v>
      </c>
      <c r="B204" s="158" t="s">
        <v>503</v>
      </c>
      <c r="C204" s="158" t="s">
        <v>216</v>
      </c>
      <c r="D204" s="159">
        <v>44440</v>
      </c>
      <c r="E204" s="94" t="s">
        <v>7</v>
      </c>
      <c r="F204" s="90">
        <v>5</v>
      </c>
      <c r="G204" s="204" t="s">
        <v>504</v>
      </c>
    </row>
    <row r="205" spans="1:14" ht="15.75" customHeight="1" x14ac:dyDescent="0.25">
      <c r="A205" s="151">
        <v>204</v>
      </c>
      <c r="B205" s="158" t="s">
        <v>505</v>
      </c>
      <c r="C205" s="158" t="s">
        <v>216</v>
      </c>
      <c r="D205" s="159">
        <v>44489</v>
      </c>
      <c r="E205" s="94" t="s">
        <v>7</v>
      </c>
      <c r="F205" s="90">
        <v>5</v>
      </c>
      <c r="G205" s="204" t="s">
        <v>507</v>
      </c>
      <c r="I205" s="87" t="s">
        <v>510</v>
      </c>
      <c r="J205" s="87" t="s">
        <v>216</v>
      </c>
      <c r="K205" s="88">
        <v>44441</v>
      </c>
      <c r="L205" s="94" t="s">
        <v>7</v>
      </c>
      <c r="M205" s="90">
        <v>5</v>
      </c>
      <c r="N205" s="204" t="s">
        <v>511</v>
      </c>
    </row>
    <row r="206" spans="1:14" ht="15.75" customHeight="1" x14ac:dyDescent="0.25">
      <c r="A206" s="157">
        <v>205</v>
      </c>
      <c r="B206" s="158" t="s">
        <v>512</v>
      </c>
      <c r="C206" s="158" t="s">
        <v>216</v>
      </c>
      <c r="D206" s="159">
        <v>44489</v>
      </c>
      <c r="E206" s="94" t="s">
        <v>7</v>
      </c>
      <c r="F206" s="90">
        <v>5</v>
      </c>
      <c r="G206" s="204" t="s">
        <v>506</v>
      </c>
    </row>
    <row r="207" spans="1:14" ht="15.75" customHeight="1" x14ac:dyDescent="0.25">
      <c r="A207" s="151">
        <v>206</v>
      </c>
      <c r="B207" s="158" t="s">
        <v>508</v>
      </c>
      <c r="C207" s="158" t="s">
        <v>216</v>
      </c>
      <c r="D207" s="159">
        <v>44488</v>
      </c>
      <c r="E207" s="94" t="s">
        <v>7</v>
      </c>
      <c r="F207" s="90">
        <v>5</v>
      </c>
      <c r="G207" s="204" t="s">
        <v>509</v>
      </c>
    </row>
    <row r="208" spans="1:14" ht="15.75" customHeight="1" x14ac:dyDescent="0.25">
      <c r="A208" s="151">
        <v>207</v>
      </c>
      <c r="B208" s="158" t="s">
        <v>510</v>
      </c>
      <c r="C208" s="158" t="s">
        <v>216</v>
      </c>
      <c r="D208" s="159">
        <v>44441</v>
      </c>
      <c r="E208" s="94" t="s">
        <v>7</v>
      </c>
      <c r="F208" s="90">
        <v>5</v>
      </c>
      <c r="G208" s="204" t="s">
        <v>511</v>
      </c>
    </row>
    <row r="209" spans="1:7" ht="15.75" customHeight="1" x14ac:dyDescent="0.25">
      <c r="A209" s="157">
        <v>208</v>
      </c>
      <c r="B209" s="158" t="s">
        <v>514</v>
      </c>
      <c r="C209" s="158" t="s">
        <v>216</v>
      </c>
      <c r="D209" s="159">
        <v>44508</v>
      </c>
      <c r="E209" s="94" t="s">
        <v>7</v>
      </c>
      <c r="F209" s="90">
        <v>5</v>
      </c>
      <c r="G209" s="205" t="s">
        <v>513</v>
      </c>
    </row>
    <row r="210" spans="1:7" ht="15.75" customHeight="1" x14ac:dyDescent="0.25">
      <c r="A210" s="151">
        <v>209</v>
      </c>
      <c r="B210" s="158" t="s">
        <v>515</v>
      </c>
      <c r="C210" s="158" t="s">
        <v>216</v>
      </c>
      <c r="D210" s="159">
        <v>44523</v>
      </c>
      <c r="E210" s="94" t="s">
        <v>7</v>
      </c>
      <c r="F210" s="90">
        <v>5</v>
      </c>
      <c r="G210" s="206" t="s">
        <v>516</v>
      </c>
    </row>
    <row r="211" spans="1:7" ht="15.75" customHeight="1" x14ac:dyDescent="0.25">
      <c r="A211" s="151">
        <v>210</v>
      </c>
      <c r="B211" s="158" t="s">
        <v>117</v>
      </c>
      <c r="C211" s="158" t="s">
        <v>216</v>
      </c>
      <c r="D211" s="159">
        <v>44512</v>
      </c>
      <c r="E211" s="94" t="s">
        <v>7</v>
      </c>
      <c r="F211" s="90">
        <v>5</v>
      </c>
      <c r="G211" s="206" t="s">
        <v>517</v>
      </c>
    </row>
    <row r="212" spans="1:7" s="212" customFormat="1" ht="15.75" customHeight="1" x14ac:dyDescent="0.25">
      <c r="A212" s="157">
        <v>211</v>
      </c>
      <c r="B212" s="158" t="s">
        <v>518</v>
      </c>
      <c r="C212" s="158" t="s">
        <v>216</v>
      </c>
      <c r="D212" s="250">
        <v>44566</v>
      </c>
      <c r="E212" s="208" t="s">
        <v>7</v>
      </c>
      <c r="F212" s="210">
        <v>5</v>
      </c>
      <c r="G212" s="211" t="s">
        <v>525</v>
      </c>
    </row>
    <row r="213" spans="1:7" s="212" customFormat="1" ht="15.75" customHeight="1" x14ac:dyDescent="0.25">
      <c r="A213" s="251">
        <v>212</v>
      </c>
      <c r="B213" s="158" t="s">
        <v>519</v>
      </c>
      <c r="C213" s="158" t="s">
        <v>216</v>
      </c>
      <c r="D213" s="250">
        <v>44582</v>
      </c>
      <c r="E213" s="208" t="s">
        <v>7</v>
      </c>
      <c r="F213" s="210">
        <v>5</v>
      </c>
      <c r="G213" s="211" t="s">
        <v>526</v>
      </c>
    </row>
    <row r="214" spans="1:7" s="212" customFormat="1" ht="15.75" customHeight="1" x14ac:dyDescent="0.25">
      <c r="A214" s="191">
        <v>213</v>
      </c>
      <c r="B214" s="158" t="s">
        <v>520</v>
      </c>
      <c r="C214" s="158" t="s">
        <v>216</v>
      </c>
      <c r="D214" s="250">
        <v>44582</v>
      </c>
      <c r="E214" s="208" t="s">
        <v>7</v>
      </c>
      <c r="F214" s="210">
        <v>5</v>
      </c>
      <c r="G214" s="211" t="s">
        <v>529</v>
      </c>
    </row>
    <row r="215" spans="1:7" s="212" customFormat="1" ht="15.75" customHeight="1" x14ac:dyDescent="0.25">
      <c r="A215" s="251">
        <v>214</v>
      </c>
      <c r="B215" s="158" t="s">
        <v>521</v>
      </c>
      <c r="C215" s="158" t="s">
        <v>216</v>
      </c>
      <c r="D215" s="250">
        <v>44572</v>
      </c>
      <c r="E215" s="208" t="s">
        <v>7</v>
      </c>
      <c r="F215" s="210">
        <v>5</v>
      </c>
      <c r="G215" s="211" t="s">
        <v>527</v>
      </c>
    </row>
    <row r="216" spans="1:7" s="212" customFormat="1" ht="15.75" customHeight="1" x14ac:dyDescent="0.25">
      <c r="A216" s="191">
        <v>215</v>
      </c>
      <c r="B216" s="158" t="s">
        <v>522</v>
      </c>
      <c r="C216" s="158" t="s">
        <v>216</v>
      </c>
      <c r="D216" s="250">
        <v>44573</v>
      </c>
      <c r="E216" s="208" t="s">
        <v>7</v>
      </c>
      <c r="F216" s="210">
        <v>5</v>
      </c>
      <c r="G216" s="211" t="s">
        <v>528</v>
      </c>
    </row>
    <row r="217" spans="1:7" s="212" customFormat="1" ht="15.75" customHeight="1" x14ac:dyDescent="0.25">
      <c r="A217" s="251">
        <v>216</v>
      </c>
      <c r="B217" s="158" t="s">
        <v>523</v>
      </c>
      <c r="C217" s="158" t="s">
        <v>216</v>
      </c>
      <c r="D217" s="250">
        <v>44602</v>
      </c>
      <c r="E217" s="208" t="s">
        <v>7</v>
      </c>
      <c r="F217" s="210">
        <v>5</v>
      </c>
      <c r="G217" s="211" t="s">
        <v>530</v>
      </c>
    </row>
    <row r="218" spans="1:7" s="212" customFormat="1" ht="15.75" customHeight="1" x14ac:dyDescent="0.25">
      <c r="A218" s="191">
        <v>217</v>
      </c>
      <c r="B218" s="158" t="s">
        <v>524</v>
      </c>
      <c r="C218" s="158" t="s">
        <v>216</v>
      </c>
      <c r="D218" s="250">
        <v>44588</v>
      </c>
      <c r="E218" s="208" t="s">
        <v>7</v>
      </c>
      <c r="F218" s="210">
        <v>5</v>
      </c>
      <c r="G218" s="211" t="s">
        <v>531</v>
      </c>
    </row>
    <row r="219" spans="1:7" ht="15.75" customHeight="1" x14ac:dyDescent="0.25">
      <c r="A219" s="251">
        <v>218</v>
      </c>
      <c r="B219" s="158" t="s">
        <v>532</v>
      </c>
      <c r="C219" s="158" t="s">
        <v>216</v>
      </c>
      <c r="D219" s="250">
        <v>44643</v>
      </c>
      <c r="E219" s="208" t="s">
        <v>7</v>
      </c>
      <c r="F219" s="76">
        <v>5</v>
      </c>
      <c r="G219" s="215" t="s">
        <v>533</v>
      </c>
    </row>
    <row r="220" spans="1:7" ht="15.75" customHeight="1" x14ac:dyDescent="0.25">
      <c r="A220" s="191">
        <v>219</v>
      </c>
      <c r="B220" s="158"/>
      <c r="C220" s="158"/>
      <c r="D220" s="158"/>
      <c r="E220" s="74"/>
      <c r="F220" s="76"/>
      <c r="G220" s="76"/>
    </row>
    <row r="221" spans="1:7" ht="15.75" customHeight="1" x14ac:dyDescent="0.25">
      <c r="A221" s="251">
        <v>220</v>
      </c>
      <c r="B221" s="158"/>
      <c r="C221" s="158"/>
      <c r="D221" s="158"/>
      <c r="E221" s="74"/>
      <c r="F221" s="76"/>
      <c r="G221" s="76"/>
    </row>
    <row r="222" spans="1:7" ht="15.75" customHeight="1" x14ac:dyDescent="0.25">
      <c r="A222" s="191">
        <v>221</v>
      </c>
      <c r="B222" s="158"/>
      <c r="C222" s="158"/>
      <c r="D222" s="158"/>
      <c r="E222" s="74"/>
      <c r="F222" s="76"/>
      <c r="G222" s="76"/>
    </row>
    <row r="223" spans="1:7" ht="15.75" customHeight="1" x14ac:dyDescent="0.25">
      <c r="A223" s="251">
        <v>222</v>
      </c>
      <c r="B223" s="162">
        <f>218-37</f>
        <v>181</v>
      </c>
      <c r="C223" s="162"/>
      <c r="D223" s="162"/>
      <c r="E223" s="76"/>
      <c r="F223" s="76"/>
      <c r="G223" s="76"/>
    </row>
    <row r="224" spans="1:7" ht="15.75" customHeight="1" x14ac:dyDescent="0.25">
      <c r="A224" s="191">
        <v>223</v>
      </c>
      <c r="B224" s="162"/>
      <c r="C224" s="162"/>
      <c r="D224" s="162"/>
      <c r="E224" s="76"/>
      <c r="F224" s="76"/>
      <c r="G224" s="76"/>
    </row>
    <row r="225" spans="1:7" ht="15.75" customHeight="1" x14ac:dyDescent="0.25">
      <c r="A225" s="251">
        <v>224</v>
      </c>
      <c r="B225" s="162"/>
      <c r="C225" s="162"/>
      <c r="D225" s="162"/>
      <c r="E225" s="76"/>
      <c r="F225" s="76"/>
      <c r="G225" s="76"/>
    </row>
    <row r="226" spans="1:7" ht="15.75" customHeight="1" x14ac:dyDescent="0.25">
      <c r="A226" s="191">
        <v>225</v>
      </c>
      <c r="B226" s="162"/>
      <c r="C226" s="162"/>
      <c r="D226" s="162"/>
      <c r="E226" s="76"/>
      <c r="F226" s="76"/>
      <c r="G226" s="76"/>
    </row>
    <row r="227" spans="1:7" ht="15.75" customHeight="1" x14ac:dyDescent="0.25">
      <c r="A227" s="251">
        <v>226</v>
      </c>
      <c r="B227" s="162"/>
      <c r="C227" s="162"/>
      <c r="D227" s="162"/>
      <c r="E227" s="76"/>
      <c r="F227" s="76"/>
      <c r="G227" s="76"/>
    </row>
    <row r="228" spans="1:7" ht="15.75" customHeight="1" x14ac:dyDescent="0.25">
      <c r="A228" s="191">
        <v>227</v>
      </c>
      <c r="B228" s="162"/>
      <c r="C228" s="162"/>
      <c r="D228" s="162"/>
      <c r="E228" s="76"/>
      <c r="F228" s="76"/>
      <c r="G228" s="76"/>
    </row>
    <row r="229" spans="1:7" ht="15.75" customHeight="1" x14ac:dyDescent="0.2">
      <c r="A229" s="251">
        <v>228</v>
      </c>
      <c r="B229" s="156"/>
      <c r="C229" s="156"/>
      <c r="D229" s="156"/>
      <c r="E229" s="14"/>
      <c r="F229" s="14"/>
      <c r="G229" s="14"/>
    </row>
    <row r="230" spans="1:7" ht="15.75" customHeight="1" x14ac:dyDescent="0.2">
      <c r="A230" s="191">
        <v>229</v>
      </c>
      <c r="B230" s="156"/>
      <c r="C230" s="156"/>
      <c r="D230" s="156"/>
      <c r="E230" s="14"/>
      <c r="F230" s="14"/>
      <c r="G230" s="14"/>
    </row>
    <row r="231" spans="1:7" ht="15.75" customHeight="1" x14ac:dyDescent="0.2">
      <c r="A231" s="251">
        <v>230</v>
      </c>
      <c r="B231" s="156"/>
      <c r="C231" s="156"/>
      <c r="D231" s="156"/>
      <c r="E231" s="14"/>
      <c r="F231" s="14"/>
      <c r="G231" s="14"/>
    </row>
    <row r="232" spans="1:7" ht="15.75" customHeight="1" x14ac:dyDescent="0.2">
      <c r="A232" s="191">
        <v>231</v>
      </c>
      <c r="B232" s="156"/>
      <c r="C232" s="156"/>
      <c r="D232" s="156"/>
      <c r="E232" s="14"/>
      <c r="F232" s="14"/>
      <c r="G232" s="14"/>
    </row>
    <row r="233" spans="1:7" ht="15.75" customHeight="1" x14ac:dyDescent="0.2">
      <c r="A233" s="251">
        <v>232</v>
      </c>
      <c r="B233" s="156"/>
      <c r="C233" s="156"/>
      <c r="D233" s="156"/>
      <c r="E233" s="14"/>
      <c r="F233" s="14"/>
      <c r="G233" s="14"/>
    </row>
    <row r="234" spans="1:7" ht="15.75" customHeight="1" x14ac:dyDescent="0.2">
      <c r="A234" s="191">
        <v>233</v>
      </c>
      <c r="B234" s="156"/>
      <c r="C234" s="156"/>
      <c r="D234" s="156"/>
      <c r="E234" s="14"/>
      <c r="F234" s="14"/>
      <c r="G234" s="14"/>
    </row>
    <row r="235" spans="1:7" ht="15.75" customHeight="1" x14ac:dyDescent="0.2">
      <c r="A235" s="251">
        <v>234</v>
      </c>
      <c r="B235" s="156"/>
      <c r="C235" s="156"/>
      <c r="D235" s="156"/>
      <c r="E235" s="14"/>
      <c r="F235" s="14"/>
      <c r="G235" s="14"/>
    </row>
    <row r="236" spans="1:7" ht="15.75" customHeight="1" x14ac:dyDescent="0.25">
      <c r="A236" s="13"/>
    </row>
    <row r="237" spans="1:7" ht="15.75" customHeight="1" x14ac:dyDescent="0.25">
      <c r="A237" s="13"/>
    </row>
    <row r="238" spans="1:7" ht="15.75" customHeight="1" x14ac:dyDescent="0.25">
      <c r="A238" s="13"/>
    </row>
    <row r="239" spans="1:7" ht="15.75" customHeight="1" x14ac:dyDescent="0.25">
      <c r="A239" s="13"/>
    </row>
    <row r="240" spans="1:7" ht="15.75" customHeight="1" x14ac:dyDescent="0.25">
      <c r="A240" s="13"/>
    </row>
    <row r="241" spans="1:1" ht="15.75" customHeight="1" x14ac:dyDescent="0.25">
      <c r="A241" s="13"/>
    </row>
    <row r="242" spans="1:1" ht="15.75" customHeight="1" x14ac:dyDescent="0.25">
      <c r="A242" s="13"/>
    </row>
    <row r="243" spans="1:1" ht="15.75" customHeight="1" x14ac:dyDescent="0.25">
      <c r="A243" s="13"/>
    </row>
    <row r="244" spans="1:1" ht="15.75" customHeight="1" x14ac:dyDescent="0.25">
      <c r="A244" s="13"/>
    </row>
    <row r="245" spans="1:1" ht="15.75" customHeight="1" x14ac:dyDescent="0.25">
      <c r="A245" s="13"/>
    </row>
    <row r="246" spans="1:1" ht="15.75" customHeight="1" x14ac:dyDescent="0.25">
      <c r="A246" s="13"/>
    </row>
    <row r="247" spans="1:1" ht="15.75" customHeight="1" x14ac:dyDescent="0.25">
      <c r="A247" s="13"/>
    </row>
    <row r="248" spans="1:1" ht="15.75" customHeight="1" x14ac:dyDescent="0.25">
      <c r="A248" s="13"/>
    </row>
    <row r="249" spans="1:1" ht="15.75" customHeight="1" x14ac:dyDescent="0.25">
      <c r="A249" s="13"/>
    </row>
    <row r="250" spans="1:1" ht="15.75" customHeight="1" x14ac:dyDescent="0.25">
      <c r="A250" s="13"/>
    </row>
    <row r="251" spans="1:1" ht="15.75" customHeight="1" x14ac:dyDescent="0.25">
      <c r="A251" s="13"/>
    </row>
    <row r="252" spans="1:1" ht="15.75" customHeight="1" x14ac:dyDescent="0.25">
      <c r="A252" s="13"/>
    </row>
    <row r="253" spans="1:1" ht="15.75" customHeight="1" x14ac:dyDescent="0.25">
      <c r="A253" s="13"/>
    </row>
    <row r="254" spans="1:1" ht="15.75" customHeight="1" x14ac:dyDescent="0.25">
      <c r="A254" s="13"/>
    </row>
    <row r="255" spans="1:1" ht="15.75" customHeight="1" x14ac:dyDescent="0.25">
      <c r="A255" s="13"/>
    </row>
    <row r="256" spans="1:1" ht="15.75" customHeight="1" x14ac:dyDescent="0.25">
      <c r="A256" s="13"/>
    </row>
    <row r="257" spans="1:1" ht="15.75" customHeight="1" x14ac:dyDescent="0.25">
      <c r="A257" s="13"/>
    </row>
    <row r="258" spans="1:1" ht="15.75" customHeight="1" x14ac:dyDescent="0.25">
      <c r="A258" s="13"/>
    </row>
    <row r="259" spans="1:1" ht="15.75" customHeight="1" x14ac:dyDescent="0.25">
      <c r="A259" s="13"/>
    </row>
    <row r="260" spans="1:1" ht="15.75" customHeight="1" x14ac:dyDescent="0.25">
      <c r="A260" s="13"/>
    </row>
    <row r="261" spans="1:1" ht="15.75" customHeight="1" x14ac:dyDescent="0.25">
      <c r="A261" s="13"/>
    </row>
    <row r="262" spans="1:1" ht="15.75" customHeight="1" x14ac:dyDescent="0.25">
      <c r="A262" s="13"/>
    </row>
    <row r="263" spans="1:1" ht="15.75" customHeight="1" x14ac:dyDescent="0.25">
      <c r="A263" s="13"/>
    </row>
    <row r="264" spans="1:1" ht="15.75" customHeight="1" x14ac:dyDescent="0.25">
      <c r="A264" s="13"/>
    </row>
    <row r="265" spans="1:1" ht="15.75" customHeight="1" x14ac:dyDescent="0.25">
      <c r="A265" s="13"/>
    </row>
    <row r="266" spans="1:1" ht="15.75" customHeight="1" x14ac:dyDescent="0.25">
      <c r="A266" s="13"/>
    </row>
    <row r="267" spans="1:1" ht="15.75" customHeight="1" x14ac:dyDescent="0.25">
      <c r="A267" s="13"/>
    </row>
    <row r="268" spans="1:1" ht="15.75" customHeight="1" x14ac:dyDescent="0.25">
      <c r="A268" s="13"/>
    </row>
    <row r="269" spans="1:1" ht="15.75" customHeight="1" x14ac:dyDescent="0.25">
      <c r="A269" s="13"/>
    </row>
    <row r="270" spans="1:1" ht="15.75" customHeight="1" x14ac:dyDescent="0.25">
      <c r="A270" s="13"/>
    </row>
    <row r="271" spans="1:1" ht="15.75" customHeight="1" x14ac:dyDescent="0.25">
      <c r="A271" s="13"/>
    </row>
    <row r="272" spans="1:1" ht="15.75" customHeight="1" x14ac:dyDescent="0.25">
      <c r="A272" s="13"/>
    </row>
    <row r="273" spans="1:1" ht="15.75" customHeight="1" x14ac:dyDescent="0.25">
      <c r="A273" s="13"/>
    </row>
    <row r="274" spans="1:1" ht="15.75" customHeight="1" x14ac:dyDescent="0.25">
      <c r="A274" s="13"/>
    </row>
    <row r="275" spans="1:1" ht="15.75" customHeight="1" x14ac:dyDescent="0.25">
      <c r="A275" s="13"/>
    </row>
    <row r="276" spans="1:1" ht="15.75" customHeight="1" x14ac:dyDescent="0.25">
      <c r="A276" s="13"/>
    </row>
    <row r="277" spans="1:1" ht="15.75" customHeight="1" x14ac:dyDescent="0.25">
      <c r="A277" s="13"/>
    </row>
    <row r="278" spans="1:1" ht="15.75" customHeight="1" x14ac:dyDescent="0.25">
      <c r="A278" s="13"/>
    </row>
    <row r="279" spans="1:1" ht="15.75" customHeight="1" x14ac:dyDescent="0.25">
      <c r="A279" s="13"/>
    </row>
    <row r="280" spans="1:1" ht="15.75" customHeight="1" x14ac:dyDescent="0.25">
      <c r="A280" s="13"/>
    </row>
    <row r="281" spans="1:1" ht="15.75" customHeight="1" x14ac:dyDescent="0.25">
      <c r="A281" s="13"/>
    </row>
    <row r="282" spans="1:1" ht="15.75" customHeight="1" x14ac:dyDescent="0.25">
      <c r="A282" s="13"/>
    </row>
    <row r="283" spans="1:1" ht="15.75" customHeight="1" x14ac:dyDescent="0.25">
      <c r="A283" s="13"/>
    </row>
    <row r="284" spans="1:1" ht="15.75" customHeight="1" x14ac:dyDescent="0.25">
      <c r="A284" s="13"/>
    </row>
    <row r="285" spans="1:1" ht="15.75" customHeight="1" x14ac:dyDescent="0.25">
      <c r="A285" s="13"/>
    </row>
    <row r="286" spans="1:1" ht="15.75" customHeight="1" x14ac:dyDescent="0.25">
      <c r="A286" s="13"/>
    </row>
    <row r="287" spans="1:1" ht="15.75" customHeight="1" x14ac:dyDescent="0.25">
      <c r="A287" s="13"/>
    </row>
    <row r="288" spans="1:1" ht="15.75" customHeight="1" x14ac:dyDescent="0.25">
      <c r="A288" s="13"/>
    </row>
    <row r="289" spans="1:1" ht="15.75" customHeight="1" x14ac:dyDescent="0.25">
      <c r="A289" s="13"/>
    </row>
    <row r="290" spans="1:1" ht="15.75" customHeight="1" x14ac:dyDescent="0.25">
      <c r="A290" s="13"/>
    </row>
    <row r="291" spans="1:1" ht="15.75" customHeight="1" x14ac:dyDescent="0.25">
      <c r="A291" s="13"/>
    </row>
    <row r="292" spans="1:1" ht="15.75" customHeight="1" x14ac:dyDescent="0.25">
      <c r="A292" s="13"/>
    </row>
    <row r="293" spans="1:1" ht="15.75" customHeight="1" x14ac:dyDescent="0.25">
      <c r="A293" s="13"/>
    </row>
    <row r="294" spans="1:1" ht="15.75" customHeight="1" x14ac:dyDescent="0.25">
      <c r="A294" s="13"/>
    </row>
    <row r="295" spans="1:1" ht="15.75" customHeight="1" x14ac:dyDescent="0.25">
      <c r="A295" s="13"/>
    </row>
    <row r="296" spans="1:1" ht="15.75" customHeight="1" x14ac:dyDescent="0.25">
      <c r="A296" s="13"/>
    </row>
    <row r="297" spans="1:1" ht="15.75" customHeight="1" x14ac:dyDescent="0.25">
      <c r="A297" s="13"/>
    </row>
    <row r="298" spans="1:1" ht="15.75" customHeight="1" x14ac:dyDescent="0.25">
      <c r="A298" s="13"/>
    </row>
    <row r="299" spans="1:1" ht="15.75" customHeight="1" x14ac:dyDescent="0.25">
      <c r="A299" s="13"/>
    </row>
    <row r="300" spans="1:1" ht="15.75" customHeight="1" x14ac:dyDescent="0.25">
      <c r="A300" s="13"/>
    </row>
    <row r="301" spans="1:1" ht="15.75" customHeight="1" x14ac:dyDescent="0.25">
      <c r="A301" s="13"/>
    </row>
    <row r="302" spans="1:1" ht="15.75" customHeight="1" x14ac:dyDescent="0.25">
      <c r="A302" s="13"/>
    </row>
    <row r="303" spans="1:1" ht="15.75" customHeight="1" x14ac:dyDescent="0.25">
      <c r="A303" s="13"/>
    </row>
    <row r="304" spans="1:1" ht="15.75" customHeight="1" x14ac:dyDescent="0.25">
      <c r="A304" s="13"/>
    </row>
    <row r="305" spans="1:1" ht="15.75" customHeight="1" x14ac:dyDescent="0.25">
      <c r="A305" s="13"/>
    </row>
    <row r="306" spans="1:1" ht="15.75" customHeight="1" x14ac:dyDescent="0.25">
      <c r="A306" s="13"/>
    </row>
    <row r="307" spans="1:1" ht="15.75" customHeight="1" x14ac:dyDescent="0.25">
      <c r="A307" s="13"/>
    </row>
    <row r="308" spans="1:1" ht="15.75" customHeight="1" x14ac:dyDescent="0.25">
      <c r="A308" s="13"/>
    </row>
    <row r="309" spans="1:1" ht="15.75" customHeight="1" x14ac:dyDescent="0.25">
      <c r="A309" s="13"/>
    </row>
    <row r="310" spans="1:1" ht="15.75" customHeight="1" x14ac:dyDescent="0.25">
      <c r="A310" s="13"/>
    </row>
    <row r="311" spans="1:1" ht="15.75" customHeight="1" x14ac:dyDescent="0.25">
      <c r="A311" s="13"/>
    </row>
    <row r="312" spans="1:1" ht="15.75" customHeight="1" x14ac:dyDescent="0.25">
      <c r="A312" s="13"/>
    </row>
    <row r="313" spans="1:1" ht="15.75" customHeight="1" x14ac:dyDescent="0.25">
      <c r="A313" s="13"/>
    </row>
    <row r="314" spans="1:1" ht="15.75" customHeight="1" x14ac:dyDescent="0.25">
      <c r="A314" s="13"/>
    </row>
    <row r="315" spans="1:1" ht="15.75" customHeight="1" x14ac:dyDescent="0.25">
      <c r="A315" s="13"/>
    </row>
    <row r="316" spans="1:1" ht="15.75" customHeight="1" x14ac:dyDescent="0.25">
      <c r="A316" s="13"/>
    </row>
    <row r="317" spans="1:1" ht="15.75" customHeight="1" x14ac:dyDescent="0.25">
      <c r="A317" s="13"/>
    </row>
    <row r="318" spans="1:1" ht="15.75" customHeight="1" x14ac:dyDescent="0.25">
      <c r="A318" s="13"/>
    </row>
    <row r="319" spans="1:1" ht="15.75" customHeight="1" x14ac:dyDescent="0.25">
      <c r="A319" s="13"/>
    </row>
    <row r="320" spans="1:1" ht="15.75" customHeight="1" x14ac:dyDescent="0.25">
      <c r="A320" s="13"/>
    </row>
    <row r="321" spans="1:1" ht="15.75" customHeight="1" x14ac:dyDescent="0.25">
      <c r="A321" s="13"/>
    </row>
    <row r="322" spans="1:1" ht="15.75" customHeight="1" x14ac:dyDescent="0.25">
      <c r="A322" s="13"/>
    </row>
    <row r="323" spans="1:1" ht="15.75" customHeight="1" x14ac:dyDescent="0.25">
      <c r="A323" s="13"/>
    </row>
    <row r="324" spans="1:1" ht="15.75" customHeight="1" x14ac:dyDescent="0.25">
      <c r="A324" s="13"/>
    </row>
    <row r="325" spans="1:1" ht="15.75" customHeight="1" x14ac:dyDescent="0.25">
      <c r="A325" s="13"/>
    </row>
    <row r="326" spans="1:1" ht="15.75" customHeight="1" x14ac:dyDescent="0.25">
      <c r="A326" s="13"/>
    </row>
    <row r="327" spans="1:1" ht="15.75" customHeight="1" x14ac:dyDescent="0.25">
      <c r="A327" s="13"/>
    </row>
    <row r="328" spans="1:1" ht="15.75" customHeight="1" x14ac:dyDescent="0.25">
      <c r="A328" s="13"/>
    </row>
    <row r="329" spans="1:1" ht="15.75" customHeight="1" x14ac:dyDescent="0.25">
      <c r="A329" s="13"/>
    </row>
    <row r="330" spans="1:1" ht="15.75" customHeight="1" x14ac:dyDescent="0.25">
      <c r="A330" s="13"/>
    </row>
    <row r="331" spans="1:1" ht="15.75" customHeight="1" x14ac:dyDescent="0.25">
      <c r="A331" s="13"/>
    </row>
    <row r="332" spans="1:1" ht="15.75" customHeight="1" x14ac:dyDescent="0.25">
      <c r="A332" s="13"/>
    </row>
    <row r="333" spans="1:1" ht="15.75" customHeight="1" x14ac:dyDescent="0.25">
      <c r="A333" s="13"/>
    </row>
    <row r="334" spans="1:1" ht="15.75" customHeight="1" x14ac:dyDescent="0.25">
      <c r="A334" s="13"/>
    </row>
    <row r="335" spans="1:1" ht="15.75" customHeight="1" x14ac:dyDescent="0.25">
      <c r="A335" s="13"/>
    </row>
    <row r="336" spans="1:1" ht="15.75" customHeight="1" x14ac:dyDescent="0.25">
      <c r="A336" s="13"/>
    </row>
    <row r="337" spans="1:1" ht="15.75" customHeight="1" x14ac:dyDescent="0.25">
      <c r="A337" s="13"/>
    </row>
    <row r="338" spans="1:1" ht="15.75" customHeight="1" x14ac:dyDescent="0.25">
      <c r="A338" s="13"/>
    </row>
    <row r="339" spans="1:1" ht="15.75" customHeight="1" x14ac:dyDescent="0.25">
      <c r="A339" s="13"/>
    </row>
    <row r="340" spans="1:1" ht="15.75" customHeight="1" x14ac:dyDescent="0.25">
      <c r="A340" s="13"/>
    </row>
    <row r="341" spans="1:1" ht="15.75" customHeight="1" x14ac:dyDescent="0.25">
      <c r="A341" s="13"/>
    </row>
    <row r="342" spans="1:1" ht="15.75" customHeight="1" x14ac:dyDescent="0.25">
      <c r="A342" s="13"/>
    </row>
    <row r="343" spans="1:1" ht="15.75" customHeight="1" x14ac:dyDescent="0.25">
      <c r="A343" s="13"/>
    </row>
    <row r="344" spans="1:1" ht="15.75" customHeight="1" x14ac:dyDescent="0.25">
      <c r="A344" s="13"/>
    </row>
    <row r="345" spans="1:1" ht="15.75" customHeight="1" x14ac:dyDescent="0.25">
      <c r="A345" s="13"/>
    </row>
    <row r="346" spans="1:1" ht="15.75" customHeight="1" x14ac:dyDescent="0.25">
      <c r="A346" s="13"/>
    </row>
    <row r="347" spans="1:1" ht="15.75" customHeight="1" x14ac:dyDescent="0.25">
      <c r="A347" s="13"/>
    </row>
    <row r="348" spans="1:1" ht="15.75" customHeight="1" x14ac:dyDescent="0.25">
      <c r="A348" s="13"/>
    </row>
    <row r="349" spans="1:1" ht="15.75" customHeight="1" x14ac:dyDescent="0.25">
      <c r="A349" s="13"/>
    </row>
    <row r="350" spans="1:1" ht="15.75" customHeight="1" x14ac:dyDescent="0.25">
      <c r="A350" s="13"/>
    </row>
    <row r="351" spans="1:1" ht="15.75" customHeight="1" x14ac:dyDescent="0.25">
      <c r="A351" s="13"/>
    </row>
    <row r="352" spans="1:1" ht="15.75" customHeight="1" x14ac:dyDescent="0.25">
      <c r="A352" s="13"/>
    </row>
    <row r="353" spans="1:1" ht="15.75" customHeight="1" x14ac:dyDescent="0.25">
      <c r="A353" s="13"/>
    </row>
    <row r="354" spans="1:1" ht="15.75" customHeight="1" x14ac:dyDescent="0.25">
      <c r="A354" s="13"/>
    </row>
    <row r="355" spans="1:1" ht="15.75" customHeight="1" x14ac:dyDescent="0.25">
      <c r="A355" s="13"/>
    </row>
    <row r="356" spans="1:1" ht="15.75" customHeight="1" x14ac:dyDescent="0.25">
      <c r="A356" s="13"/>
    </row>
    <row r="357" spans="1:1" ht="15.75" customHeight="1" x14ac:dyDescent="0.25">
      <c r="A357" s="13"/>
    </row>
    <row r="358" spans="1:1" ht="15.75" customHeight="1" x14ac:dyDescent="0.25">
      <c r="A358" s="13"/>
    </row>
    <row r="359" spans="1:1" ht="15.75" customHeight="1" x14ac:dyDescent="0.25">
      <c r="A359" s="13"/>
    </row>
    <row r="360" spans="1:1" ht="15.75" customHeight="1" x14ac:dyDescent="0.25">
      <c r="A360" s="13"/>
    </row>
    <row r="361" spans="1:1" ht="15.75" customHeight="1" x14ac:dyDescent="0.25">
      <c r="A361" s="13"/>
    </row>
    <row r="362" spans="1:1" ht="15.75" customHeight="1" x14ac:dyDescent="0.25">
      <c r="A362" s="13"/>
    </row>
    <row r="363" spans="1:1" ht="15.75" customHeight="1" x14ac:dyDescent="0.25">
      <c r="A363" s="13"/>
    </row>
    <row r="364" spans="1:1" ht="15.75" customHeight="1" x14ac:dyDescent="0.25">
      <c r="A364" s="13"/>
    </row>
    <row r="365" spans="1:1" ht="15.75" customHeight="1" x14ac:dyDescent="0.25">
      <c r="A365" s="13"/>
    </row>
    <row r="366" spans="1:1" ht="15.75" customHeight="1" x14ac:dyDescent="0.25">
      <c r="A366" s="13"/>
    </row>
    <row r="367" spans="1:1" ht="15.75" customHeight="1" x14ac:dyDescent="0.25">
      <c r="A367" s="13"/>
    </row>
    <row r="368" spans="1:1" ht="15.75" customHeight="1" x14ac:dyDescent="0.25">
      <c r="A368" s="13"/>
    </row>
    <row r="369" spans="1:1" ht="15.75" customHeight="1" x14ac:dyDescent="0.25">
      <c r="A369" s="13"/>
    </row>
    <row r="370" spans="1:1" ht="15.75" customHeight="1" x14ac:dyDescent="0.25">
      <c r="A370" s="13"/>
    </row>
    <row r="371" spans="1:1" ht="15.75" customHeight="1" x14ac:dyDescent="0.25">
      <c r="A371" s="13"/>
    </row>
    <row r="372" spans="1:1" ht="15.75" customHeight="1" x14ac:dyDescent="0.25">
      <c r="A372" s="13"/>
    </row>
    <row r="373" spans="1:1" ht="15.75" customHeight="1" x14ac:dyDescent="0.25">
      <c r="A373" s="13"/>
    </row>
    <row r="374" spans="1:1" ht="15.75" customHeight="1" x14ac:dyDescent="0.25">
      <c r="A374" s="13"/>
    </row>
    <row r="375" spans="1:1" ht="15.75" customHeight="1" x14ac:dyDescent="0.25">
      <c r="A375" s="13"/>
    </row>
    <row r="376" spans="1:1" ht="15.75" customHeight="1" x14ac:dyDescent="0.25">
      <c r="A376" s="13"/>
    </row>
    <row r="377" spans="1:1" ht="15.75" customHeight="1" x14ac:dyDescent="0.25">
      <c r="A377" s="13"/>
    </row>
    <row r="378" spans="1:1" ht="15.75" customHeight="1" x14ac:dyDescent="0.25">
      <c r="A378" s="13"/>
    </row>
    <row r="379" spans="1:1" ht="15.75" customHeight="1" x14ac:dyDescent="0.25">
      <c r="A379" s="13"/>
    </row>
    <row r="380" spans="1:1" ht="15.75" customHeight="1" x14ac:dyDescent="0.25">
      <c r="A380" s="13"/>
    </row>
    <row r="381" spans="1:1" ht="15.75" customHeight="1" x14ac:dyDescent="0.25">
      <c r="A381" s="13"/>
    </row>
    <row r="382" spans="1:1" ht="15.75" customHeight="1" x14ac:dyDescent="0.25">
      <c r="A382" s="13"/>
    </row>
    <row r="383" spans="1:1" ht="15.75" customHeight="1" x14ac:dyDescent="0.25">
      <c r="A383" s="13"/>
    </row>
    <row r="384" spans="1:1" ht="15.75" customHeight="1" x14ac:dyDescent="0.25">
      <c r="A384" s="13"/>
    </row>
    <row r="385" spans="1:1" ht="15.75" customHeight="1" x14ac:dyDescent="0.25">
      <c r="A385" s="13"/>
    </row>
    <row r="386" spans="1:1" ht="15.75" customHeight="1" x14ac:dyDescent="0.25">
      <c r="A386" s="13"/>
    </row>
    <row r="387" spans="1:1" ht="15.75" customHeight="1" x14ac:dyDescent="0.25">
      <c r="A387" s="13"/>
    </row>
    <row r="388" spans="1:1" ht="15.75" customHeight="1" x14ac:dyDescent="0.25">
      <c r="A388" s="13"/>
    </row>
    <row r="389" spans="1:1" ht="15.75" customHeight="1" x14ac:dyDescent="0.25">
      <c r="A389" s="13"/>
    </row>
    <row r="390" spans="1:1" ht="15.75" customHeight="1" x14ac:dyDescent="0.25">
      <c r="A390" s="13"/>
    </row>
    <row r="391" spans="1:1" ht="15.75" customHeight="1" x14ac:dyDescent="0.25">
      <c r="A391" s="13"/>
    </row>
    <row r="392" spans="1:1" ht="15.75" customHeight="1" x14ac:dyDescent="0.25">
      <c r="A392" s="13"/>
    </row>
    <row r="393" spans="1:1" ht="15.75" customHeight="1" x14ac:dyDescent="0.25">
      <c r="A393" s="13"/>
    </row>
    <row r="394" spans="1:1" ht="15.75" customHeight="1" x14ac:dyDescent="0.25">
      <c r="A394" s="13"/>
    </row>
    <row r="395" spans="1:1" ht="15.75" customHeight="1" x14ac:dyDescent="0.25">
      <c r="A395" s="13"/>
    </row>
    <row r="396" spans="1:1" ht="15.75" customHeight="1" x14ac:dyDescent="0.25">
      <c r="A396" s="13"/>
    </row>
    <row r="397" spans="1:1" ht="15.75" customHeight="1" x14ac:dyDescent="0.25">
      <c r="A397" s="13"/>
    </row>
    <row r="398" spans="1:1" ht="15.75" customHeight="1" x14ac:dyDescent="0.25">
      <c r="A398" s="13"/>
    </row>
    <row r="399" spans="1:1" ht="15.75" customHeight="1" x14ac:dyDescent="0.25">
      <c r="A399" s="13"/>
    </row>
    <row r="400" spans="1:1" ht="15.75" customHeight="1" x14ac:dyDescent="0.25">
      <c r="A400" s="13"/>
    </row>
    <row r="401" spans="1:1" ht="15.75" customHeight="1" x14ac:dyDescent="0.25">
      <c r="A401" s="13"/>
    </row>
    <row r="402" spans="1:1" ht="15.75" customHeight="1" x14ac:dyDescent="0.25">
      <c r="A402" s="13"/>
    </row>
    <row r="403" spans="1:1" ht="15.75" customHeight="1" x14ac:dyDescent="0.25">
      <c r="A403" s="13"/>
    </row>
    <row r="404" spans="1:1" ht="15.75" customHeight="1" x14ac:dyDescent="0.25">
      <c r="A404" s="13"/>
    </row>
    <row r="405" spans="1:1" ht="15.75" customHeight="1" x14ac:dyDescent="0.25">
      <c r="A405" s="13"/>
    </row>
    <row r="406" spans="1:1" ht="15.75" customHeight="1" x14ac:dyDescent="0.25">
      <c r="A406" s="13"/>
    </row>
    <row r="407" spans="1:1" ht="15.75" customHeight="1" x14ac:dyDescent="0.25">
      <c r="A407" s="13"/>
    </row>
    <row r="408" spans="1:1" ht="15.75" customHeight="1" x14ac:dyDescent="0.25">
      <c r="A408" s="13"/>
    </row>
    <row r="409" spans="1:1" ht="15.75" customHeight="1" x14ac:dyDescent="0.25">
      <c r="A409" s="13"/>
    </row>
    <row r="410" spans="1:1" ht="15.75" customHeight="1" x14ac:dyDescent="0.25">
      <c r="A410" s="13"/>
    </row>
    <row r="411" spans="1:1" ht="15.75" customHeight="1" x14ac:dyDescent="0.25">
      <c r="A411" s="13"/>
    </row>
    <row r="412" spans="1:1" ht="15.75" customHeight="1" x14ac:dyDescent="0.25">
      <c r="A412" s="13"/>
    </row>
    <row r="413" spans="1:1" ht="15.75" customHeight="1" x14ac:dyDescent="0.25">
      <c r="A413" s="13"/>
    </row>
    <row r="414" spans="1:1" ht="15.75" customHeight="1" x14ac:dyDescent="0.25">
      <c r="A414" s="13"/>
    </row>
    <row r="415" spans="1:1" ht="15.75" customHeight="1" x14ac:dyDescent="0.25">
      <c r="A415" s="13"/>
    </row>
    <row r="416" spans="1:1" ht="15.75" customHeight="1" x14ac:dyDescent="0.25">
      <c r="A416" s="13"/>
    </row>
    <row r="417" spans="1:1" ht="15.75" customHeight="1" x14ac:dyDescent="0.25">
      <c r="A417" s="13"/>
    </row>
    <row r="418" spans="1:1" ht="15.75" customHeight="1" x14ac:dyDescent="0.25">
      <c r="A418" s="13"/>
    </row>
    <row r="419" spans="1:1" ht="15.75" customHeight="1" x14ac:dyDescent="0.25">
      <c r="A419" s="13"/>
    </row>
    <row r="420" spans="1:1" ht="15.75" customHeight="1" x14ac:dyDescent="0.25">
      <c r="A420" s="13"/>
    </row>
    <row r="421" spans="1:1" ht="15.75" customHeight="1" x14ac:dyDescent="0.25">
      <c r="A421" s="13"/>
    </row>
    <row r="422" spans="1:1" ht="15.75" customHeight="1" x14ac:dyDescent="0.25">
      <c r="A422" s="13"/>
    </row>
    <row r="423" spans="1:1" ht="15.75" customHeight="1" x14ac:dyDescent="0.25">
      <c r="A423" s="13"/>
    </row>
    <row r="424" spans="1:1" ht="15.75" customHeight="1" x14ac:dyDescent="0.25">
      <c r="A424" s="13"/>
    </row>
    <row r="425" spans="1:1" ht="15.75" customHeight="1" x14ac:dyDescent="0.25">
      <c r="A425" s="13"/>
    </row>
    <row r="426" spans="1:1" ht="15.75" customHeight="1" x14ac:dyDescent="0.25">
      <c r="A426" s="13"/>
    </row>
    <row r="427" spans="1:1" ht="15.75" customHeight="1" x14ac:dyDescent="0.25">
      <c r="A427" s="13"/>
    </row>
    <row r="428" spans="1:1" ht="15.75" customHeight="1" x14ac:dyDescent="0.25">
      <c r="A428" s="13"/>
    </row>
    <row r="429" spans="1:1" ht="15.75" customHeight="1" x14ac:dyDescent="0.25">
      <c r="A429" s="13"/>
    </row>
    <row r="430" spans="1:1" ht="15.75" customHeight="1" x14ac:dyDescent="0.25">
      <c r="A430" s="13"/>
    </row>
    <row r="431" spans="1:1" ht="15.75" customHeight="1" x14ac:dyDescent="0.25">
      <c r="A431" s="13"/>
    </row>
    <row r="432" spans="1:1" ht="15.75" customHeight="1" x14ac:dyDescent="0.25">
      <c r="A432" s="13"/>
    </row>
    <row r="433" spans="1:1" ht="15.75" customHeight="1" x14ac:dyDescent="0.25">
      <c r="A433" s="13"/>
    </row>
    <row r="434" spans="1:1" ht="15.75" customHeight="1" x14ac:dyDescent="0.25">
      <c r="A434" s="13"/>
    </row>
    <row r="435" spans="1:1" ht="15.75" customHeight="1" x14ac:dyDescent="0.25">
      <c r="A435" s="13"/>
    </row>
    <row r="436" spans="1:1" ht="15.75" customHeight="1" x14ac:dyDescent="0.25">
      <c r="A436" s="13"/>
    </row>
    <row r="437" spans="1:1" ht="15.75" customHeight="1" x14ac:dyDescent="0.25">
      <c r="A437" s="13"/>
    </row>
    <row r="438" spans="1:1" ht="15.75" customHeight="1" x14ac:dyDescent="0.25">
      <c r="A438" s="13"/>
    </row>
    <row r="439" spans="1:1" ht="15.75" customHeight="1" x14ac:dyDescent="0.25">
      <c r="A439" s="13"/>
    </row>
    <row r="440" spans="1:1" ht="15.75" customHeight="1" x14ac:dyDescent="0.25">
      <c r="A440" s="13"/>
    </row>
    <row r="441" spans="1:1" ht="15.75" customHeight="1" x14ac:dyDescent="0.25">
      <c r="A441" s="13"/>
    </row>
    <row r="442" spans="1:1" ht="15.75" customHeight="1" x14ac:dyDescent="0.25">
      <c r="A442" s="13"/>
    </row>
    <row r="443" spans="1:1" ht="15.75" customHeight="1" x14ac:dyDescent="0.25">
      <c r="A443" s="13"/>
    </row>
    <row r="444" spans="1:1" ht="15.75" customHeight="1" x14ac:dyDescent="0.25">
      <c r="A444" s="13"/>
    </row>
    <row r="445" spans="1:1" ht="15.75" customHeight="1" x14ac:dyDescent="0.25">
      <c r="A445" s="13"/>
    </row>
    <row r="446" spans="1:1" ht="15.75" customHeight="1" x14ac:dyDescent="0.25">
      <c r="A446" s="13"/>
    </row>
    <row r="447" spans="1:1" ht="15.75" customHeight="1" x14ac:dyDescent="0.25">
      <c r="A447" s="13"/>
    </row>
    <row r="448" spans="1:1" ht="15.75" customHeight="1" x14ac:dyDescent="0.25">
      <c r="A448" s="13"/>
    </row>
    <row r="449" spans="1:1" ht="15.75" customHeight="1" x14ac:dyDescent="0.25">
      <c r="A449" s="13"/>
    </row>
    <row r="450" spans="1:1" ht="15.75" customHeight="1" x14ac:dyDescent="0.25">
      <c r="A450" s="13"/>
    </row>
    <row r="451" spans="1:1" ht="15.75" customHeight="1" x14ac:dyDescent="0.25">
      <c r="A451" s="13"/>
    </row>
    <row r="452" spans="1:1" ht="15.75" customHeight="1" x14ac:dyDescent="0.25">
      <c r="A452" s="13"/>
    </row>
    <row r="453" spans="1:1" ht="15.75" customHeight="1" x14ac:dyDescent="0.25">
      <c r="A453" s="13"/>
    </row>
    <row r="454" spans="1:1" ht="15.75" customHeight="1" x14ac:dyDescent="0.25">
      <c r="A454" s="13"/>
    </row>
    <row r="455" spans="1:1" ht="15.75" customHeight="1" x14ac:dyDescent="0.25">
      <c r="A455" s="13"/>
    </row>
    <row r="456" spans="1:1" ht="15.75" customHeight="1" x14ac:dyDescent="0.25">
      <c r="A456" s="13"/>
    </row>
    <row r="457" spans="1:1" ht="15.75" customHeight="1" x14ac:dyDescent="0.25">
      <c r="A457" s="13"/>
    </row>
    <row r="458" spans="1:1" ht="15.75" customHeight="1" x14ac:dyDescent="0.25">
      <c r="A458" s="13"/>
    </row>
    <row r="459" spans="1:1" ht="15.75" customHeight="1" x14ac:dyDescent="0.25">
      <c r="A459" s="13"/>
    </row>
    <row r="460" spans="1:1" ht="15.75" customHeight="1" x14ac:dyDescent="0.25">
      <c r="A460" s="13"/>
    </row>
    <row r="461" spans="1:1" ht="15.75" customHeight="1" x14ac:dyDescent="0.25">
      <c r="A461" s="13"/>
    </row>
    <row r="462" spans="1:1" ht="15.75" customHeight="1" x14ac:dyDescent="0.25">
      <c r="A462" s="13"/>
    </row>
    <row r="463" spans="1:1" ht="15.75" customHeight="1" x14ac:dyDescent="0.25">
      <c r="A463" s="13"/>
    </row>
    <row r="464" spans="1:1" ht="15.75" customHeight="1" x14ac:dyDescent="0.25">
      <c r="A464" s="13"/>
    </row>
    <row r="465" spans="1:1" ht="15.75" customHeight="1" x14ac:dyDescent="0.25">
      <c r="A465" s="13"/>
    </row>
    <row r="466" spans="1:1" ht="15.75" customHeight="1" x14ac:dyDescent="0.25">
      <c r="A466" s="13"/>
    </row>
    <row r="467" spans="1:1" ht="15.75" customHeight="1" x14ac:dyDescent="0.25">
      <c r="A467" s="13"/>
    </row>
    <row r="468" spans="1:1" ht="15.75" customHeight="1" x14ac:dyDescent="0.25">
      <c r="A468" s="13"/>
    </row>
    <row r="469" spans="1:1" ht="15.75" customHeight="1" x14ac:dyDescent="0.25">
      <c r="A469" s="13"/>
    </row>
    <row r="470" spans="1:1" ht="15.75" customHeight="1" x14ac:dyDescent="0.25">
      <c r="A470" s="13"/>
    </row>
    <row r="471" spans="1:1" ht="15.75" customHeight="1" x14ac:dyDescent="0.25">
      <c r="A471" s="13"/>
    </row>
    <row r="472" spans="1:1" ht="15.75" customHeight="1" x14ac:dyDescent="0.25">
      <c r="A472" s="13"/>
    </row>
    <row r="473" spans="1:1" ht="15.75" customHeight="1" x14ac:dyDescent="0.25">
      <c r="A473" s="13"/>
    </row>
    <row r="474" spans="1:1" ht="15.75" customHeight="1" x14ac:dyDescent="0.25">
      <c r="A474" s="13"/>
    </row>
    <row r="475" spans="1:1" ht="15.75" customHeight="1" x14ac:dyDescent="0.25">
      <c r="A475" s="13"/>
    </row>
    <row r="476" spans="1:1" ht="15.75" customHeight="1" x14ac:dyDescent="0.25">
      <c r="A476" s="13"/>
    </row>
    <row r="477" spans="1:1" ht="15.75" customHeight="1" x14ac:dyDescent="0.25">
      <c r="A477" s="13"/>
    </row>
    <row r="478" spans="1:1" ht="15.75" customHeight="1" x14ac:dyDescent="0.25">
      <c r="A478" s="13"/>
    </row>
    <row r="479" spans="1:1" ht="15.75" customHeight="1" x14ac:dyDescent="0.25">
      <c r="A479" s="13"/>
    </row>
    <row r="480" spans="1:1" ht="15.75" customHeight="1" x14ac:dyDescent="0.25">
      <c r="A480" s="13"/>
    </row>
    <row r="481" spans="1:1" ht="15.75" customHeight="1" x14ac:dyDescent="0.25">
      <c r="A481" s="13"/>
    </row>
    <row r="482" spans="1:1" ht="15.75" customHeight="1" x14ac:dyDescent="0.25">
      <c r="A482" s="13"/>
    </row>
    <row r="483" spans="1:1" ht="15.75" customHeight="1" x14ac:dyDescent="0.25">
      <c r="A483" s="13"/>
    </row>
    <row r="484" spans="1:1" ht="15.75" customHeight="1" x14ac:dyDescent="0.25">
      <c r="A484" s="13"/>
    </row>
    <row r="485" spans="1:1" ht="15.75" customHeight="1" x14ac:dyDescent="0.25">
      <c r="A485" s="13"/>
    </row>
    <row r="486" spans="1:1" ht="15.75" customHeight="1" x14ac:dyDescent="0.25">
      <c r="A486" s="13"/>
    </row>
    <row r="487" spans="1:1" ht="15.75" customHeight="1" x14ac:dyDescent="0.25">
      <c r="A487" s="13"/>
    </row>
    <row r="488" spans="1:1" ht="15.75" customHeight="1" x14ac:dyDescent="0.25">
      <c r="A488" s="13"/>
    </row>
    <row r="489" spans="1:1" ht="15.75" customHeight="1" x14ac:dyDescent="0.25">
      <c r="A489" s="13"/>
    </row>
    <row r="490" spans="1:1" ht="15.75" customHeight="1" x14ac:dyDescent="0.25">
      <c r="A490" s="13"/>
    </row>
    <row r="491" spans="1:1" ht="15.75" customHeight="1" x14ac:dyDescent="0.25">
      <c r="A491" s="13"/>
    </row>
    <row r="492" spans="1:1" ht="15.75" customHeight="1" x14ac:dyDescent="0.25">
      <c r="A492" s="13"/>
    </row>
    <row r="493" spans="1:1" ht="15.75" customHeight="1" x14ac:dyDescent="0.25">
      <c r="A493" s="13"/>
    </row>
    <row r="494" spans="1:1" ht="15.75" customHeight="1" x14ac:dyDescent="0.25">
      <c r="A494" s="13"/>
    </row>
    <row r="495" spans="1:1" ht="15.75" customHeight="1" x14ac:dyDescent="0.25">
      <c r="A495" s="13"/>
    </row>
    <row r="496" spans="1:1" ht="15.75" customHeight="1" x14ac:dyDescent="0.25">
      <c r="A496" s="13"/>
    </row>
    <row r="497" spans="1:1" ht="15.75" customHeight="1" x14ac:dyDescent="0.25">
      <c r="A497" s="13"/>
    </row>
    <row r="498" spans="1:1" ht="15.75" customHeight="1" x14ac:dyDescent="0.25">
      <c r="A498" s="13"/>
    </row>
    <row r="499" spans="1:1" ht="15.75" customHeight="1" x14ac:dyDescent="0.25">
      <c r="A499" s="13"/>
    </row>
    <row r="500" spans="1:1" ht="15.75" customHeight="1" x14ac:dyDescent="0.25">
      <c r="A500" s="13"/>
    </row>
    <row r="501" spans="1:1" ht="15.75" customHeight="1" x14ac:dyDescent="0.25">
      <c r="A501" s="13"/>
    </row>
    <row r="502" spans="1:1" ht="15.75" customHeight="1" x14ac:dyDescent="0.25">
      <c r="A502" s="13"/>
    </row>
    <row r="503" spans="1:1" ht="15.75" customHeight="1" x14ac:dyDescent="0.25">
      <c r="A503" s="13"/>
    </row>
    <row r="504" spans="1:1" ht="15.75" customHeight="1" x14ac:dyDescent="0.25">
      <c r="A504" s="13"/>
    </row>
    <row r="505" spans="1:1" ht="15.75" customHeight="1" x14ac:dyDescent="0.25">
      <c r="A505" s="13"/>
    </row>
    <row r="506" spans="1:1" ht="15.75" customHeight="1" x14ac:dyDescent="0.25">
      <c r="A506" s="13"/>
    </row>
    <row r="507" spans="1:1" ht="15.75" customHeight="1" x14ac:dyDescent="0.25">
      <c r="A507" s="13"/>
    </row>
    <row r="508" spans="1:1" ht="15.75" customHeight="1" x14ac:dyDescent="0.25">
      <c r="A508" s="13"/>
    </row>
    <row r="509" spans="1:1" ht="15.75" customHeight="1" x14ac:dyDescent="0.25">
      <c r="A509" s="13"/>
    </row>
    <row r="510" spans="1:1" ht="15.75" customHeight="1" x14ac:dyDescent="0.25">
      <c r="A510" s="13"/>
    </row>
    <row r="511" spans="1:1" ht="15.75" customHeight="1" x14ac:dyDescent="0.25">
      <c r="A511" s="13"/>
    </row>
    <row r="512" spans="1:1" ht="15.75" customHeight="1" x14ac:dyDescent="0.25">
      <c r="A512" s="13"/>
    </row>
    <row r="513" spans="1:1" ht="15.75" customHeight="1" x14ac:dyDescent="0.25">
      <c r="A513" s="13"/>
    </row>
    <row r="514" spans="1:1" ht="15.75" customHeight="1" x14ac:dyDescent="0.25">
      <c r="A514" s="13"/>
    </row>
    <row r="515" spans="1:1" ht="15.75" customHeight="1" x14ac:dyDescent="0.25">
      <c r="A515" s="13"/>
    </row>
    <row r="516" spans="1:1" ht="15.75" customHeight="1" x14ac:dyDescent="0.25">
      <c r="A516" s="13"/>
    </row>
    <row r="517" spans="1:1" ht="15.75" customHeight="1" x14ac:dyDescent="0.25">
      <c r="A517" s="13"/>
    </row>
    <row r="518" spans="1:1" ht="15.75" customHeight="1" x14ac:dyDescent="0.25">
      <c r="A518" s="13"/>
    </row>
    <row r="519" spans="1:1" ht="15.75" customHeight="1" x14ac:dyDescent="0.25">
      <c r="A519" s="13"/>
    </row>
    <row r="520" spans="1:1" ht="15.75" customHeight="1" x14ac:dyDescent="0.25">
      <c r="A520" s="13"/>
    </row>
    <row r="521" spans="1:1" ht="15.75" customHeight="1" x14ac:dyDescent="0.25">
      <c r="A521" s="13"/>
    </row>
    <row r="522" spans="1:1" ht="15.75" customHeight="1" x14ac:dyDescent="0.25">
      <c r="A522" s="13"/>
    </row>
    <row r="523" spans="1:1" ht="15.75" customHeight="1" x14ac:dyDescent="0.25">
      <c r="A523" s="13"/>
    </row>
    <row r="524" spans="1:1" ht="15.75" customHeight="1" x14ac:dyDescent="0.25">
      <c r="A524" s="13"/>
    </row>
    <row r="525" spans="1:1" ht="15.75" customHeight="1" x14ac:dyDescent="0.25">
      <c r="A525" s="13"/>
    </row>
    <row r="526" spans="1:1" ht="15.75" customHeight="1" x14ac:dyDescent="0.25">
      <c r="A526" s="13"/>
    </row>
    <row r="527" spans="1:1" ht="15.75" customHeight="1" x14ac:dyDescent="0.25">
      <c r="A527" s="13"/>
    </row>
    <row r="528" spans="1:1" ht="15.75" customHeight="1" x14ac:dyDescent="0.25">
      <c r="A528" s="13"/>
    </row>
    <row r="529" spans="1:1" ht="15.75" customHeight="1" x14ac:dyDescent="0.25">
      <c r="A529" s="13"/>
    </row>
    <row r="530" spans="1:1" ht="15.75" customHeight="1" x14ac:dyDescent="0.25">
      <c r="A530" s="13"/>
    </row>
    <row r="531" spans="1:1" ht="15.75" customHeight="1" x14ac:dyDescent="0.25">
      <c r="A531" s="13"/>
    </row>
    <row r="532" spans="1:1" ht="15.75" customHeight="1" x14ac:dyDescent="0.25">
      <c r="A532" s="13"/>
    </row>
    <row r="533" spans="1:1" ht="15.75" customHeight="1" x14ac:dyDescent="0.25">
      <c r="A533" s="13"/>
    </row>
    <row r="534" spans="1:1" ht="15.75" customHeight="1" x14ac:dyDescent="0.25">
      <c r="A534" s="13"/>
    </row>
    <row r="535" spans="1:1" ht="15.75" customHeight="1" x14ac:dyDescent="0.25">
      <c r="A535" s="13"/>
    </row>
    <row r="536" spans="1:1" ht="15.75" customHeight="1" x14ac:dyDescent="0.25">
      <c r="A536" s="13"/>
    </row>
    <row r="537" spans="1:1" ht="15.75" customHeight="1" x14ac:dyDescent="0.25">
      <c r="A537" s="13"/>
    </row>
    <row r="538" spans="1:1" ht="15.75" customHeight="1" x14ac:dyDescent="0.25">
      <c r="A538" s="13"/>
    </row>
    <row r="539" spans="1:1" ht="15.75" customHeight="1" x14ac:dyDescent="0.25">
      <c r="A539" s="13"/>
    </row>
    <row r="540" spans="1:1" ht="15.75" customHeight="1" x14ac:dyDescent="0.25">
      <c r="A540" s="13"/>
    </row>
    <row r="541" spans="1:1" ht="15.75" customHeight="1" x14ac:dyDescent="0.25">
      <c r="A541" s="13"/>
    </row>
    <row r="542" spans="1:1" ht="15.75" customHeight="1" x14ac:dyDescent="0.25">
      <c r="A542" s="13"/>
    </row>
    <row r="543" spans="1:1" ht="15.75" customHeight="1" x14ac:dyDescent="0.25">
      <c r="A543" s="13"/>
    </row>
    <row r="544" spans="1:1" ht="15.75" customHeight="1" x14ac:dyDescent="0.25">
      <c r="A544" s="13"/>
    </row>
    <row r="545" spans="1:1" ht="15.75" customHeight="1" x14ac:dyDescent="0.25">
      <c r="A545" s="13"/>
    </row>
    <row r="546" spans="1:1" ht="15.75" customHeight="1" x14ac:dyDescent="0.25">
      <c r="A546" s="13"/>
    </row>
    <row r="547" spans="1:1" ht="15.75" customHeight="1" x14ac:dyDescent="0.25">
      <c r="A547" s="13"/>
    </row>
    <row r="548" spans="1:1" ht="15.75" customHeight="1" x14ac:dyDescent="0.25">
      <c r="A548" s="13"/>
    </row>
    <row r="549" spans="1:1" ht="15.75" customHeight="1" x14ac:dyDescent="0.25">
      <c r="A549" s="13"/>
    </row>
    <row r="550" spans="1:1" ht="15.75" customHeight="1" x14ac:dyDescent="0.25">
      <c r="A550" s="13"/>
    </row>
    <row r="551" spans="1:1" ht="15.75" customHeight="1" x14ac:dyDescent="0.25">
      <c r="A551" s="13"/>
    </row>
    <row r="552" spans="1:1" ht="15.75" customHeight="1" x14ac:dyDescent="0.25">
      <c r="A552" s="13"/>
    </row>
    <row r="553" spans="1:1" ht="15.75" customHeight="1" x14ac:dyDescent="0.25">
      <c r="A553" s="13"/>
    </row>
    <row r="554" spans="1:1" ht="15.75" customHeight="1" x14ac:dyDescent="0.25">
      <c r="A554" s="13"/>
    </row>
    <row r="555" spans="1:1" ht="15.75" customHeight="1" x14ac:dyDescent="0.25">
      <c r="A555" s="13"/>
    </row>
    <row r="556" spans="1:1" ht="15.75" customHeight="1" x14ac:dyDescent="0.25">
      <c r="A556" s="13"/>
    </row>
    <row r="557" spans="1:1" ht="15.75" customHeight="1" x14ac:dyDescent="0.25">
      <c r="A557" s="13"/>
    </row>
    <row r="558" spans="1:1" ht="15.75" customHeight="1" x14ac:dyDescent="0.25">
      <c r="A558" s="13"/>
    </row>
    <row r="559" spans="1:1" ht="15.75" customHeight="1" x14ac:dyDescent="0.25">
      <c r="A559" s="13"/>
    </row>
    <row r="560" spans="1:1" ht="15.75" customHeight="1" x14ac:dyDescent="0.25">
      <c r="A560" s="13"/>
    </row>
    <row r="561" spans="1:1" ht="15.75" customHeight="1" x14ac:dyDescent="0.25">
      <c r="A561" s="13"/>
    </row>
    <row r="562" spans="1:1" ht="15.75" customHeight="1" x14ac:dyDescent="0.25">
      <c r="A562" s="13"/>
    </row>
    <row r="563" spans="1:1" ht="15.75" customHeight="1" x14ac:dyDescent="0.25">
      <c r="A563" s="13"/>
    </row>
    <row r="564" spans="1:1" ht="15.75" customHeight="1" x14ac:dyDescent="0.25">
      <c r="A564" s="13"/>
    </row>
    <row r="565" spans="1:1" ht="15.75" customHeight="1" x14ac:dyDescent="0.25">
      <c r="A565" s="13"/>
    </row>
    <row r="566" spans="1:1" ht="15.75" customHeight="1" x14ac:dyDescent="0.25">
      <c r="A566" s="13"/>
    </row>
    <row r="567" spans="1:1" ht="15.75" customHeight="1" x14ac:dyDescent="0.25">
      <c r="A567" s="13"/>
    </row>
    <row r="568" spans="1:1" ht="15.75" customHeight="1" x14ac:dyDescent="0.25">
      <c r="A568" s="13"/>
    </row>
    <row r="569" spans="1:1" ht="15.75" customHeight="1" x14ac:dyDescent="0.25">
      <c r="A569" s="13"/>
    </row>
    <row r="570" spans="1:1" ht="15.75" customHeight="1" x14ac:dyDescent="0.25">
      <c r="A570" s="13"/>
    </row>
    <row r="571" spans="1:1" ht="15.75" customHeight="1" x14ac:dyDescent="0.25">
      <c r="A571" s="13"/>
    </row>
    <row r="572" spans="1:1" ht="15.75" customHeight="1" x14ac:dyDescent="0.25">
      <c r="A572" s="13"/>
    </row>
    <row r="573" spans="1:1" ht="15.75" customHeight="1" x14ac:dyDescent="0.25">
      <c r="A573" s="13"/>
    </row>
    <row r="574" spans="1:1" ht="15.75" customHeight="1" x14ac:dyDescent="0.25">
      <c r="A574" s="13"/>
    </row>
    <row r="575" spans="1:1" ht="15.75" customHeight="1" x14ac:dyDescent="0.25">
      <c r="A575" s="13"/>
    </row>
    <row r="576" spans="1:1" ht="15.75" customHeight="1" x14ac:dyDescent="0.25">
      <c r="A576" s="13"/>
    </row>
    <row r="577" spans="1:1" ht="15.75" customHeight="1" x14ac:dyDescent="0.25">
      <c r="A577" s="13"/>
    </row>
    <row r="578" spans="1:1" ht="15.75" customHeight="1" x14ac:dyDescent="0.25">
      <c r="A578" s="13"/>
    </row>
    <row r="579" spans="1:1" ht="15.75" customHeight="1" x14ac:dyDescent="0.25">
      <c r="A579" s="13"/>
    </row>
    <row r="580" spans="1:1" ht="15.75" customHeight="1" x14ac:dyDescent="0.25">
      <c r="A580" s="13"/>
    </row>
    <row r="581" spans="1:1" ht="15.75" customHeight="1" x14ac:dyDescent="0.25">
      <c r="A581" s="13"/>
    </row>
    <row r="582" spans="1:1" ht="15.75" customHeight="1" x14ac:dyDescent="0.25">
      <c r="A582" s="13"/>
    </row>
    <row r="583" spans="1:1" ht="15.75" customHeight="1" x14ac:dyDescent="0.25">
      <c r="A583" s="13"/>
    </row>
    <row r="584" spans="1:1" ht="15.75" customHeight="1" x14ac:dyDescent="0.25">
      <c r="A584" s="13"/>
    </row>
    <row r="585" spans="1:1" ht="15.75" customHeight="1" x14ac:dyDescent="0.25">
      <c r="A585" s="13"/>
    </row>
    <row r="586" spans="1:1" ht="15.75" customHeight="1" x14ac:dyDescent="0.25">
      <c r="A586" s="13"/>
    </row>
    <row r="587" spans="1:1" ht="15.75" customHeight="1" x14ac:dyDescent="0.25">
      <c r="A587" s="13"/>
    </row>
    <row r="588" spans="1:1" ht="15.75" customHeight="1" x14ac:dyDescent="0.25">
      <c r="A588" s="13"/>
    </row>
    <row r="589" spans="1:1" ht="15.75" customHeight="1" x14ac:dyDescent="0.25">
      <c r="A589" s="13"/>
    </row>
    <row r="590" spans="1:1" ht="15.75" customHeight="1" x14ac:dyDescent="0.25">
      <c r="A590" s="13"/>
    </row>
    <row r="591" spans="1:1" ht="15.75" customHeight="1" x14ac:dyDescent="0.25">
      <c r="A591" s="13"/>
    </row>
    <row r="592" spans="1:1" ht="15.75" customHeight="1" x14ac:dyDescent="0.25">
      <c r="A592" s="13"/>
    </row>
    <row r="593" spans="1:1" ht="15.75" customHeight="1" x14ac:dyDescent="0.25">
      <c r="A593" s="13"/>
    </row>
    <row r="594" spans="1:1" ht="15.75" customHeight="1" x14ac:dyDescent="0.25">
      <c r="A594" s="13"/>
    </row>
    <row r="595" spans="1:1" ht="15.75" customHeight="1" x14ac:dyDescent="0.25">
      <c r="A595" s="13"/>
    </row>
    <row r="596" spans="1:1" ht="15.75" customHeight="1" x14ac:dyDescent="0.25">
      <c r="A596" s="13"/>
    </row>
    <row r="597" spans="1:1" ht="15.75" customHeight="1" x14ac:dyDescent="0.25">
      <c r="A597" s="13"/>
    </row>
    <row r="598" spans="1:1" ht="15.75" customHeight="1" x14ac:dyDescent="0.25">
      <c r="A598" s="13"/>
    </row>
    <row r="599" spans="1:1" ht="15.75" customHeight="1" x14ac:dyDescent="0.25">
      <c r="A599" s="13"/>
    </row>
    <row r="600" spans="1:1" ht="15.75" customHeight="1" x14ac:dyDescent="0.25">
      <c r="A600" s="13"/>
    </row>
    <row r="601" spans="1:1" ht="15.75" customHeight="1" x14ac:dyDescent="0.25">
      <c r="A601" s="13"/>
    </row>
    <row r="602" spans="1:1" ht="15.75" customHeight="1" x14ac:dyDescent="0.25">
      <c r="A602" s="13"/>
    </row>
    <row r="603" spans="1:1" ht="15.75" customHeight="1" x14ac:dyDescent="0.25">
      <c r="A603" s="13"/>
    </row>
    <row r="604" spans="1:1" ht="15.75" customHeight="1" x14ac:dyDescent="0.25">
      <c r="A604" s="13"/>
    </row>
    <row r="605" spans="1:1" ht="15.75" customHeight="1" x14ac:dyDescent="0.25">
      <c r="A605" s="13"/>
    </row>
    <row r="606" spans="1:1" ht="15.75" customHeight="1" x14ac:dyDescent="0.25">
      <c r="A606" s="13"/>
    </row>
    <row r="607" spans="1:1" ht="15.75" customHeight="1" x14ac:dyDescent="0.25">
      <c r="A607" s="13"/>
    </row>
    <row r="608" spans="1:1" ht="15.75" customHeight="1" x14ac:dyDescent="0.25">
      <c r="A608" s="13"/>
    </row>
    <row r="609" spans="1:1" ht="15.75" customHeight="1" x14ac:dyDescent="0.25">
      <c r="A609" s="13"/>
    </row>
    <row r="610" spans="1:1" ht="15.75" customHeight="1" x14ac:dyDescent="0.25">
      <c r="A610" s="13"/>
    </row>
    <row r="611" spans="1:1" ht="15.75" customHeight="1" x14ac:dyDescent="0.25">
      <c r="A611" s="13"/>
    </row>
    <row r="612" spans="1:1" ht="15.75" customHeight="1" x14ac:dyDescent="0.25">
      <c r="A612" s="13"/>
    </row>
    <row r="613" spans="1:1" ht="15.75" customHeight="1" x14ac:dyDescent="0.25">
      <c r="A613" s="13"/>
    </row>
    <row r="614" spans="1:1" ht="15.75" customHeight="1" x14ac:dyDescent="0.25">
      <c r="A614" s="13"/>
    </row>
    <row r="615" spans="1:1" ht="15.75" customHeight="1" x14ac:dyDescent="0.25">
      <c r="A615" s="13"/>
    </row>
    <row r="616" spans="1:1" ht="15.75" customHeight="1" x14ac:dyDescent="0.25">
      <c r="A616" s="13"/>
    </row>
    <row r="617" spans="1:1" ht="15.75" customHeight="1" x14ac:dyDescent="0.25">
      <c r="A617" s="13"/>
    </row>
    <row r="618" spans="1:1" ht="15.75" customHeight="1" x14ac:dyDescent="0.25">
      <c r="A618" s="13"/>
    </row>
    <row r="619" spans="1:1" ht="15.75" customHeight="1" x14ac:dyDescent="0.25">
      <c r="A619" s="13"/>
    </row>
    <row r="620" spans="1:1" ht="15.75" customHeight="1" x14ac:dyDescent="0.25">
      <c r="A620" s="13"/>
    </row>
    <row r="621" spans="1:1" ht="15.75" customHeight="1" x14ac:dyDescent="0.25">
      <c r="A621" s="13"/>
    </row>
    <row r="622" spans="1:1" ht="15.75" customHeight="1" x14ac:dyDescent="0.25">
      <c r="A622" s="13"/>
    </row>
    <row r="623" spans="1:1" ht="15.75" customHeight="1" x14ac:dyDescent="0.25">
      <c r="A623" s="13"/>
    </row>
    <row r="624" spans="1:1" ht="15.75" customHeight="1" x14ac:dyDescent="0.25">
      <c r="A624" s="13"/>
    </row>
    <row r="625" spans="1:1" ht="15.75" customHeight="1" x14ac:dyDescent="0.25">
      <c r="A625" s="13"/>
    </row>
    <row r="626" spans="1:1" ht="15.75" customHeight="1" x14ac:dyDescent="0.25">
      <c r="A626" s="13"/>
    </row>
    <row r="627" spans="1:1" ht="15.75" customHeight="1" x14ac:dyDescent="0.25">
      <c r="A627" s="13"/>
    </row>
    <row r="628" spans="1:1" ht="15.75" customHeight="1" x14ac:dyDescent="0.25">
      <c r="A628" s="13"/>
    </row>
    <row r="629" spans="1:1" ht="15.75" customHeight="1" x14ac:dyDescent="0.25">
      <c r="A629" s="13"/>
    </row>
    <row r="630" spans="1:1" ht="15.75" customHeight="1" x14ac:dyDescent="0.25">
      <c r="A630" s="13"/>
    </row>
    <row r="631" spans="1:1" ht="15.75" customHeight="1" x14ac:dyDescent="0.25">
      <c r="A631" s="13"/>
    </row>
    <row r="632" spans="1:1" ht="15.75" customHeight="1" x14ac:dyDescent="0.25">
      <c r="A632" s="13"/>
    </row>
    <row r="633" spans="1:1" ht="15.75" customHeight="1" x14ac:dyDescent="0.25">
      <c r="A633" s="13"/>
    </row>
    <row r="634" spans="1:1" ht="15.75" customHeight="1" x14ac:dyDescent="0.25">
      <c r="A634" s="13"/>
    </row>
    <row r="635" spans="1:1" ht="15.75" customHeight="1" x14ac:dyDescent="0.25">
      <c r="A635" s="13"/>
    </row>
    <row r="636" spans="1:1" ht="15.75" customHeight="1" x14ac:dyDescent="0.25">
      <c r="A636" s="13"/>
    </row>
    <row r="637" spans="1:1" ht="15.75" customHeight="1" x14ac:dyDescent="0.25">
      <c r="A637" s="13"/>
    </row>
    <row r="638" spans="1:1" ht="15.75" customHeight="1" x14ac:dyDescent="0.25">
      <c r="A638" s="13"/>
    </row>
    <row r="639" spans="1:1" ht="15.75" customHeight="1" x14ac:dyDescent="0.25">
      <c r="A639" s="13"/>
    </row>
    <row r="640" spans="1:1" ht="15.75" customHeight="1" x14ac:dyDescent="0.25">
      <c r="A640" s="13"/>
    </row>
    <row r="641" spans="1:1" ht="15.75" customHeight="1" x14ac:dyDescent="0.25">
      <c r="A641" s="13"/>
    </row>
    <row r="642" spans="1:1" ht="15.75" customHeight="1" x14ac:dyDescent="0.25">
      <c r="A642" s="13"/>
    </row>
    <row r="643" spans="1:1" ht="15.75" customHeight="1" x14ac:dyDescent="0.25">
      <c r="A643" s="13"/>
    </row>
    <row r="644" spans="1:1" ht="15.75" customHeight="1" x14ac:dyDescent="0.25">
      <c r="A644" s="13"/>
    </row>
    <row r="645" spans="1:1" ht="15.75" customHeight="1" x14ac:dyDescent="0.25">
      <c r="A645" s="13"/>
    </row>
    <row r="646" spans="1:1" ht="15.75" customHeight="1" x14ac:dyDescent="0.25">
      <c r="A646" s="13"/>
    </row>
    <row r="647" spans="1:1" ht="15.75" customHeight="1" x14ac:dyDescent="0.25">
      <c r="A647" s="13"/>
    </row>
    <row r="648" spans="1:1" ht="15.75" customHeight="1" x14ac:dyDescent="0.25">
      <c r="A648" s="13"/>
    </row>
    <row r="649" spans="1:1" ht="15.75" customHeight="1" x14ac:dyDescent="0.25">
      <c r="A649" s="13"/>
    </row>
    <row r="650" spans="1:1" ht="15.75" customHeight="1" x14ac:dyDescent="0.25">
      <c r="A650" s="13"/>
    </row>
    <row r="651" spans="1:1" ht="15.75" customHeight="1" x14ac:dyDescent="0.25">
      <c r="A651" s="13"/>
    </row>
    <row r="652" spans="1:1" ht="15.75" customHeight="1" x14ac:dyDescent="0.25">
      <c r="A652" s="13"/>
    </row>
    <row r="653" spans="1:1" ht="15.75" customHeight="1" x14ac:dyDescent="0.25">
      <c r="A653" s="13"/>
    </row>
    <row r="654" spans="1:1" ht="15.75" customHeight="1" x14ac:dyDescent="0.25">
      <c r="A654" s="13"/>
    </row>
    <row r="655" spans="1:1" ht="15.75" customHeight="1" x14ac:dyDescent="0.25">
      <c r="A655" s="13"/>
    </row>
    <row r="656" spans="1:1" ht="15.75" customHeight="1" x14ac:dyDescent="0.25">
      <c r="A656" s="13"/>
    </row>
    <row r="657" spans="1:1" ht="15.75" customHeight="1" x14ac:dyDescent="0.25">
      <c r="A657" s="13"/>
    </row>
    <row r="658" spans="1:1" ht="15.75" customHeight="1" x14ac:dyDescent="0.25">
      <c r="A658" s="13"/>
    </row>
    <row r="659" spans="1:1" ht="15.75" customHeight="1" x14ac:dyDescent="0.25">
      <c r="A659" s="13"/>
    </row>
    <row r="660" spans="1:1" ht="15.75" customHeight="1" x14ac:dyDescent="0.25">
      <c r="A660" s="13"/>
    </row>
    <row r="661" spans="1:1" ht="15.75" customHeight="1" x14ac:dyDescent="0.25">
      <c r="A661" s="13"/>
    </row>
    <row r="662" spans="1:1" ht="15.75" customHeight="1" x14ac:dyDescent="0.25">
      <c r="A662" s="13"/>
    </row>
    <row r="663" spans="1:1" ht="15.75" customHeight="1" x14ac:dyDescent="0.25">
      <c r="A663" s="13"/>
    </row>
    <row r="664" spans="1:1" ht="15.75" customHeight="1" x14ac:dyDescent="0.25">
      <c r="A664" s="13"/>
    </row>
    <row r="665" spans="1:1" ht="15.75" customHeight="1" x14ac:dyDescent="0.25">
      <c r="A665" s="13"/>
    </row>
    <row r="666" spans="1:1" ht="15.75" customHeight="1" x14ac:dyDescent="0.25">
      <c r="A666" s="13"/>
    </row>
    <row r="667" spans="1:1" ht="15.75" customHeight="1" x14ac:dyDescent="0.25">
      <c r="A667" s="13"/>
    </row>
    <row r="668" spans="1:1" ht="15.75" customHeight="1" x14ac:dyDescent="0.25">
      <c r="A668" s="13"/>
    </row>
    <row r="669" spans="1:1" ht="15.75" customHeight="1" x14ac:dyDescent="0.25">
      <c r="A669" s="13"/>
    </row>
    <row r="670" spans="1:1" ht="15.75" customHeight="1" x14ac:dyDescent="0.25">
      <c r="A670" s="13"/>
    </row>
    <row r="671" spans="1:1" ht="15.75" customHeight="1" x14ac:dyDescent="0.25">
      <c r="A671" s="13"/>
    </row>
    <row r="672" spans="1:1" ht="15.75" customHeight="1" x14ac:dyDescent="0.25">
      <c r="A672" s="13"/>
    </row>
    <row r="673" spans="1:1" ht="15.75" customHeight="1" x14ac:dyDescent="0.25">
      <c r="A673" s="13"/>
    </row>
    <row r="674" spans="1:1" ht="15.75" customHeight="1" x14ac:dyDescent="0.25">
      <c r="A674" s="13"/>
    </row>
    <row r="675" spans="1:1" ht="15.75" customHeight="1" x14ac:dyDescent="0.25">
      <c r="A675" s="13"/>
    </row>
    <row r="676" spans="1:1" ht="15.75" customHeight="1" x14ac:dyDescent="0.25">
      <c r="A676" s="13"/>
    </row>
    <row r="677" spans="1:1" ht="15.75" customHeight="1" x14ac:dyDescent="0.25">
      <c r="A677" s="13"/>
    </row>
    <row r="678" spans="1:1" ht="15.75" customHeight="1" x14ac:dyDescent="0.25">
      <c r="A678" s="13"/>
    </row>
    <row r="679" spans="1:1" ht="15.75" customHeight="1" x14ac:dyDescent="0.25">
      <c r="A679" s="13"/>
    </row>
    <row r="680" spans="1:1" ht="15.75" customHeight="1" x14ac:dyDescent="0.25">
      <c r="A680" s="13"/>
    </row>
    <row r="681" spans="1:1" ht="15.75" customHeight="1" x14ac:dyDescent="0.25">
      <c r="A681" s="13"/>
    </row>
    <row r="682" spans="1:1" ht="15.75" customHeight="1" x14ac:dyDescent="0.25">
      <c r="A682" s="13"/>
    </row>
    <row r="683" spans="1:1" ht="15.75" customHeight="1" x14ac:dyDescent="0.25">
      <c r="A683" s="13"/>
    </row>
    <row r="684" spans="1:1" ht="15.75" customHeight="1" x14ac:dyDescent="0.25">
      <c r="A684" s="13"/>
    </row>
    <row r="685" spans="1:1" ht="15.75" customHeight="1" x14ac:dyDescent="0.25">
      <c r="A685" s="13"/>
    </row>
    <row r="686" spans="1:1" ht="15.75" customHeight="1" x14ac:dyDescent="0.25">
      <c r="A686" s="13"/>
    </row>
    <row r="687" spans="1:1" ht="15.75" customHeight="1" x14ac:dyDescent="0.25">
      <c r="A687" s="13"/>
    </row>
    <row r="688" spans="1:1" ht="15.75" customHeight="1" x14ac:dyDescent="0.25">
      <c r="A688" s="13"/>
    </row>
    <row r="689" spans="1:1" ht="15.75" customHeight="1" x14ac:dyDescent="0.25">
      <c r="A689" s="13"/>
    </row>
    <row r="690" spans="1:1" ht="15.75" customHeight="1" x14ac:dyDescent="0.25">
      <c r="A690" s="13"/>
    </row>
    <row r="691" spans="1:1" ht="15.75" customHeight="1" x14ac:dyDescent="0.25">
      <c r="A691" s="13"/>
    </row>
    <row r="692" spans="1:1" ht="15.75" customHeight="1" x14ac:dyDescent="0.25">
      <c r="A692" s="13"/>
    </row>
    <row r="693" spans="1:1" ht="15.75" customHeight="1" x14ac:dyDescent="0.25">
      <c r="A693" s="13"/>
    </row>
    <row r="694" spans="1:1" ht="15.75" customHeight="1" x14ac:dyDescent="0.25">
      <c r="A694" s="13"/>
    </row>
    <row r="695" spans="1:1" ht="15.75" customHeight="1" x14ac:dyDescent="0.25">
      <c r="A695" s="13"/>
    </row>
    <row r="696" spans="1:1" ht="15.75" customHeight="1" x14ac:dyDescent="0.25">
      <c r="A696" s="13"/>
    </row>
    <row r="697" spans="1:1" ht="15.75" customHeight="1" x14ac:dyDescent="0.25">
      <c r="A697" s="13"/>
    </row>
    <row r="698" spans="1:1" ht="15.75" customHeight="1" x14ac:dyDescent="0.25">
      <c r="A698" s="13"/>
    </row>
    <row r="699" spans="1:1" ht="15.75" customHeight="1" x14ac:dyDescent="0.25">
      <c r="A699" s="13"/>
    </row>
    <row r="700" spans="1:1" ht="15.75" customHeight="1" x14ac:dyDescent="0.25">
      <c r="A700" s="13"/>
    </row>
    <row r="701" spans="1:1" ht="15.75" customHeight="1" x14ac:dyDescent="0.25">
      <c r="A701" s="13"/>
    </row>
    <row r="702" spans="1:1" ht="15.75" customHeight="1" x14ac:dyDescent="0.25">
      <c r="A702" s="13"/>
    </row>
    <row r="703" spans="1:1" ht="15.75" customHeight="1" x14ac:dyDescent="0.25">
      <c r="A703" s="13"/>
    </row>
    <row r="704" spans="1:1" ht="15.75" customHeight="1" x14ac:dyDescent="0.25">
      <c r="A704" s="13"/>
    </row>
    <row r="705" spans="1:1" ht="15.75" customHeight="1" x14ac:dyDescent="0.25">
      <c r="A705" s="13"/>
    </row>
    <row r="706" spans="1:1" ht="15.75" customHeight="1" x14ac:dyDescent="0.25">
      <c r="A706" s="13"/>
    </row>
    <row r="707" spans="1:1" ht="15.75" customHeight="1" x14ac:dyDescent="0.25">
      <c r="A707" s="13"/>
    </row>
    <row r="708" spans="1:1" ht="15.75" customHeight="1" x14ac:dyDescent="0.25">
      <c r="A708" s="13"/>
    </row>
    <row r="709" spans="1:1" ht="15.75" customHeight="1" x14ac:dyDescent="0.25">
      <c r="A709" s="13"/>
    </row>
    <row r="710" spans="1:1" ht="15.75" customHeight="1" x14ac:dyDescent="0.25">
      <c r="A710" s="13"/>
    </row>
    <row r="711" spans="1:1" ht="15.75" customHeight="1" x14ac:dyDescent="0.25">
      <c r="A711" s="13"/>
    </row>
    <row r="712" spans="1:1" ht="15.75" customHeight="1" x14ac:dyDescent="0.25">
      <c r="A712" s="13"/>
    </row>
    <row r="713" spans="1:1" ht="15.75" customHeight="1" x14ac:dyDescent="0.25">
      <c r="A713" s="13"/>
    </row>
    <row r="714" spans="1:1" ht="15.75" customHeight="1" x14ac:dyDescent="0.25">
      <c r="A714" s="13"/>
    </row>
    <row r="715" spans="1:1" ht="15.75" customHeight="1" x14ac:dyDescent="0.25">
      <c r="A715" s="13"/>
    </row>
    <row r="716" spans="1:1" ht="15.75" customHeight="1" x14ac:dyDescent="0.25">
      <c r="A716" s="13"/>
    </row>
    <row r="717" spans="1:1" ht="15.75" customHeight="1" x14ac:dyDescent="0.25">
      <c r="A717" s="13"/>
    </row>
    <row r="718" spans="1:1" ht="15.75" customHeight="1" x14ac:dyDescent="0.25">
      <c r="A718" s="13"/>
    </row>
    <row r="719" spans="1:1" ht="15.75" customHeight="1" x14ac:dyDescent="0.25">
      <c r="A719" s="13"/>
    </row>
    <row r="720" spans="1:1" ht="15.75" customHeight="1" x14ac:dyDescent="0.25">
      <c r="A720" s="13"/>
    </row>
    <row r="721" spans="1:1" ht="15.75" customHeight="1" x14ac:dyDescent="0.25">
      <c r="A721" s="13"/>
    </row>
    <row r="722" spans="1:1" ht="15.75" customHeight="1" x14ac:dyDescent="0.25">
      <c r="A722" s="13"/>
    </row>
    <row r="723" spans="1:1" ht="15.75" customHeight="1" x14ac:dyDescent="0.25">
      <c r="A723" s="13"/>
    </row>
    <row r="724" spans="1:1" ht="15.75" customHeight="1" x14ac:dyDescent="0.25">
      <c r="A724" s="13"/>
    </row>
    <row r="725" spans="1:1" ht="15.75" customHeight="1" x14ac:dyDescent="0.25">
      <c r="A725" s="13"/>
    </row>
    <row r="726" spans="1:1" ht="15.75" customHeight="1" x14ac:dyDescent="0.25">
      <c r="A726" s="13"/>
    </row>
    <row r="727" spans="1:1" ht="15.75" customHeight="1" x14ac:dyDescent="0.25">
      <c r="A727" s="13"/>
    </row>
    <row r="728" spans="1:1" ht="15.75" customHeight="1" x14ac:dyDescent="0.25">
      <c r="A728" s="13"/>
    </row>
    <row r="729" spans="1:1" ht="15.75" customHeight="1" x14ac:dyDescent="0.25">
      <c r="A729" s="13"/>
    </row>
    <row r="730" spans="1:1" ht="15.75" customHeight="1" x14ac:dyDescent="0.25">
      <c r="A730" s="13"/>
    </row>
    <row r="731" spans="1:1" ht="15.75" customHeight="1" x14ac:dyDescent="0.25">
      <c r="A731" s="13"/>
    </row>
    <row r="732" spans="1:1" ht="15.75" customHeight="1" x14ac:dyDescent="0.25">
      <c r="A732" s="13"/>
    </row>
    <row r="733" spans="1:1" ht="15.75" customHeight="1" x14ac:dyDescent="0.25">
      <c r="A733" s="13"/>
    </row>
    <row r="734" spans="1:1" ht="15.75" customHeight="1" x14ac:dyDescent="0.25">
      <c r="A734" s="13"/>
    </row>
    <row r="735" spans="1:1" ht="15.75" customHeight="1" x14ac:dyDescent="0.25">
      <c r="A735" s="13"/>
    </row>
    <row r="736" spans="1:1" ht="15.75" customHeight="1" x14ac:dyDescent="0.25">
      <c r="A736" s="13"/>
    </row>
    <row r="737" spans="1:1" ht="15.75" customHeight="1" x14ac:dyDescent="0.25">
      <c r="A737" s="13"/>
    </row>
    <row r="738" spans="1:1" ht="15.75" customHeight="1" x14ac:dyDescent="0.25">
      <c r="A738" s="13"/>
    </row>
    <row r="739" spans="1:1" ht="15.75" customHeight="1" x14ac:dyDescent="0.25">
      <c r="A739" s="13"/>
    </row>
    <row r="740" spans="1:1" ht="15.75" customHeight="1" x14ac:dyDescent="0.25">
      <c r="A740" s="13"/>
    </row>
    <row r="741" spans="1:1" ht="15.75" customHeight="1" x14ac:dyDescent="0.25">
      <c r="A741" s="13"/>
    </row>
    <row r="742" spans="1:1" ht="15.75" customHeight="1" x14ac:dyDescent="0.25">
      <c r="A742" s="13"/>
    </row>
    <row r="743" spans="1:1" ht="15.75" customHeight="1" x14ac:dyDescent="0.25">
      <c r="A743" s="13"/>
    </row>
    <row r="744" spans="1:1" ht="15.75" customHeight="1" x14ac:dyDescent="0.25">
      <c r="A744" s="13"/>
    </row>
    <row r="745" spans="1:1" ht="15.75" customHeight="1" x14ac:dyDescent="0.25">
      <c r="A745" s="13"/>
    </row>
    <row r="746" spans="1:1" ht="15.75" customHeight="1" x14ac:dyDescent="0.25">
      <c r="A746" s="13"/>
    </row>
    <row r="747" spans="1:1" ht="15.75" customHeight="1" x14ac:dyDescent="0.25">
      <c r="A747" s="13"/>
    </row>
    <row r="748" spans="1:1" ht="15.75" customHeight="1" x14ac:dyDescent="0.25">
      <c r="A748" s="13"/>
    </row>
    <row r="749" spans="1:1" ht="15.75" customHeight="1" x14ac:dyDescent="0.25">
      <c r="A749" s="13"/>
    </row>
    <row r="750" spans="1:1" ht="15.75" customHeight="1" x14ac:dyDescent="0.25">
      <c r="A750" s="13"/>
    </row>
    <row r="751" spans="1:1" ht="15.75" customHeight="1" x14ac:dyDescent="0.25">
      <c r="A751" s="13"/>
    </row>
    <row r="752" spans="1:1" ht="15.75" customHeight="1" x14ac:dyDescent="0.25">
      <c r="A752" s="13"/>
    </row>
    <row r="753" spans="1:1" ht="15.75" customHeight="1" x14ac:dyDescent="0.25">
      <c r="A753" s="13"/>
    </row>
    <row r="754" spans="1:1" ht="15.75" customHeight="1" x14ac:dyDescent="0.25">
      <c r="A754" s="13"/>
    </row>
    <row r="755" spans="1:1" ht="15.75" customHeight="1" x14ac:dyDescent="0.25">
      <c r="A755" s="13"/>
    </row>
    <row r="756" spans="1:1" ht="15.75" customHeight="1" x14ac:dyDescent="0.25">
      <c r="A756" s="13"/>
    </row>
    <row r="757" spans="1:1" ht="15.75" customHeight="1" x14ac:dyDescent="0.25">
      <c r="A757" s="13"/>
    </row>
    <row r="758" spans="1:1" ht="15.75" customHeight="1" x14ac:dyDescent="0.25">
      <c r="A758" s="13"/>
    </row>
    <row r="759" spans="1:1" ht="15.75" customHeight="1" x14ac:dyDescent="0.25">
      <c r="A759" s="13"/>
    </row>
    <row r="760" spans="1:1" ht="15.75" customHeight="1" x14ac:dyDescent="0.25">
      <c r="A760" s="13"/>
    </row>
    <row r="761" spans="1:1" ht="15.75" customHeight="1" x14ac:dyDescent="0.25">
      <c r="A761" s="13"/>
    </row>
    <row r="762" spans="1:1" ht="15.75" customHeight="1" x14ac:dyDescent="0.25">
      <c r="A762" s="13"/>
    </row>
    <row r="763" spans="1:1" ht="15.75" customHeight="1" x14ac:dyDescent="0.25">
      <c r="A763" s="13"/>
    </row>
    <row r="764" spans="1:1" ht="15.75" customHeight="1" x14ac:dyDescent="0.25">
      <c r="A764" s="13"/>
    </row>
    <row r="765" spans="1:1" ht="15.75" customHeight="1" x14ac:dyDescent="0.25">
      <c r="A765" s="13"/>
    </row>
    <row r="766" spans="1:1" ht="15.75" customHeight="1" x14ac:dyDescent="0.25">
      <c r="A766" s="13"/>
    </row>
    <row r="767" spans="1:1" ht="15.75" customHeight="1" x14ac:dyDescent="0.25">
      <c r="A767" s="13"/>
    </row>
    <row r="768" spans="1:1" ht="15.75" customHeight="1" x14ac:dyDescent="0.25">
      <c r="A768" s="13"/>
    </row>
    <row r="769" spans="1:1" ht="15.75" customHeight="1" x14ac:dyDescent="0.25">
      <c r="A769" s="13"/>
    </row>
    <row r="770" spans="1:1" ht="15.75" customHeight="1" x14ac:dyDescent="0.25">
      <c r="A770" s="13"/>
    </row>
    <row r="771" spans="1:1" ht="15.75" customHeight="1" x14ac:dyDescent="0.25">
      <c r="A771" s="13"/>
    </row>
    <row r="772" spans="1:1" ht="15.75" customHeight="1" x14ac:dyDescent="0.25">
      <c r="A772" s="13"/>
    </row>
    <row r="773" spans="1:1" ht="15.75" customHeight="1" x14ac:dyDescent="0.25">
      <c r="A773" s="13"/>
    </row>
    <row r="774" spans="1:1" ht="15.75" customHeight="1" x14ac:dyDescent="0.25">
      <c r="A774" s="13"/>
    </row>
    <row r="775" spans="1:1" ht="15.75" customHeight="1" x14ac:dyDescent="0.25">
      <c r="A775" s="13"/>
    </row>
    <row r="776" spans="1:1" ht="15.75" customHeight="1" x14ac:dyDescent="0.25">
      <c r="A776" s="13"/>
    </row>
    <row r="777" spans="1:1" ht="15.75" customHeight="1" x14ac:dyDescent="0.25">
      <c r="A777" s="13"/>
    </row>
    <row r="778" spans="1:1" ht="15.75" customHeight="1" x14ac:dyDescent="0.25">
      <c r="A778" s="13"/>
    </row>
    <row r="779" spans="1:1" ht="15.75" customHeight="1" x14ac:dyDescent="0.25">
      <c r="A779" s="13"/>
    </row>
    <row r="780" spans="1:1" ht="15.75" customHeight="1" x14ac:dyDescent="0.25">
      <c r="A780" s="13"/>
    </row>
    <row r="781" spans="1:1" ht="15.75" customHeight="1" x14ac:dyDescent="0.25">
      <c r="A781" s="13"/>
    </row>
    <row r="782" spans="1:1" ht="15.75" customHeight="1" x14ac:dyDescent="0.25">
      <c r="A782" s="13"/>
    </row>
    <row r="783" spans="1:1" ht="15.75" customHeight="1" x14ac:dyDescent="0.25">
      <c r="A783" s="13"/>
    </row>
    <row r="784" spans="1:1" ht="15.75" customHeight="1" x14ac:dyDescent="0.25">
      <c r="A784" s="13"/>
    </row>
    <row r="785" spans="1:1" ht="15.75" customHeight="1" x14ac:dyDescent="0.25">
      <c r="A785" s="13"/>
    </row>
    <row r="786" spans="1:1" ht="15.75" customHeight="1" x14ac:dyDescent="0.25">
      <c r="A786" s="13"/>
    </row>
    <row r="787" spans="1:1" ht="15.75" customHeight="1" x14ac:dyDescent="0.25">
      <c r="A787" s="13"/>
    </row>
    <row r="788" spans="1:1" ht="15.75" customHeight="1" x14ac:dyDescent="0.25">
      <c r="A788" s="13"/>
    </row>
    <row r="789" spans="1:1" ht="15.75" customHeight="1" x14ac:dyDescent="0.25">
      <c r="A789" s="13"/>
    </row>
    <row r="790" spans="1:1" ht="15.75" customHeight="1" x14ac:dyDescent="0.25">
      <c r="A790" s="13"/>
    </row>
    <row r="791" spans="1:1" ht="15.75" customHeight="1" x14ac:dyDescent="0.25">
      <c r="A791" s="13"/>
    </row>
    <row r="792" spans="1:1" ht="15.75" customHeight="1" x14ac:dyDescent="0.25">
      <c r="A792" s="13"/>
    </row>
    <row r="793" spans="1:1" ht="15.75" customHeight="1" x14ac:dyDescent="0.25">
      <c r="A793" s="13"/>
    </row>
    <row r="794" spans="1:1" ht="15.75" customHeight="1" x14ac:dyDescent="0.25">
      <c r="A794" s="13"/>
    </row>
    <row r="795" spans="1:1" ht="15.75" customHeight="1" x14ac:dyDescent="0.25">
      <c r="A795" s="13"/>
    </row>
    <row r="796" spans="1:1" ht="15.75" customHeight="1" x14ac:dyDescent="0.25">
      <c r="A796" s="13"/>
    </row>
    <row r="797" spans="1:1" ht="15.75" customHeight="1" x14ac:dyDescent="0.25">
      <c r="A797" s="13"/>
    </row>
    <row r="798" spans="1:1" ht="15.75" customHeight="1" x14ac:dyDescent="0.25">
      <c r="A798" s="13"/>
    </row>
    <row r="799" spans="1:1" ht="15.75" customHeight="1" x14ac:dyDescent="0.25">
      <c r="A799" s="13"/>
    </row>
    <row r="800" spans="1:1" ht="15.75" customHeight="1" x14ac:dyDescent="0.25">
      <c r="A800" s="13"/>
    </row>
    <row r="801" spans="1:1" ht="15.75" customHeight="1" x14ac:dyDescent="0.25">
      <c r="A801" s="13"/>
    </row>
    <row r="802" spans="1:1" ht="15.75" customHeight="1" x14ac:dyDescent="0.25">
      <c r="A802" s="13"/>
    </row>
    <row r="803" spans="1:1" ht="15.75" customHeight="1" x14ac:dyDescent="0.25">
      <c r="A803" s="13"/>
    </row>
    <row r="804" spans="1:1" ht="15.75" customHeight="1" x14ac:dyDescent="0.25">
      <c r="A804" s="13"/>
    </row>
    <row r="805" spans="1:1" ht="15.75" customHeight="1" x14ac:dyDescent="0.25">
      <c r="A805" s="13"/>
    </row>
    <row r="806" spans="1:1" ht="15.75" customHeight="1" x14ac:dyDescent="0.25">
      <c r="A806" s="13"/>
    </row>
    <row r="807" spans="1:1" ht="15.75" customHeight="1" x14ac:dyDescent="0.25">
      <c r="A807" s="13"/>
    </row>
    <row r="808" spans="1:1" ht="15.75" customHeight="1" x14ac:dyDescent="0.25">
      <c r="A808" s="13"/>
    </row>
    <row r="809" spans="1:1" ht="15.75" customHeight="1" x14ac:dyDescent="0.25">
      <c r="A809" s="13"/>
    </row>
    <row r="810" spans="1:1" ht="15.75" customHeight="1" x14ac:dyDescent="0.25">
      <c r="A810" s="13"/>
    </row>
    <row r="811" spans="1:1" ht="15.75" customHeight="1" x14ac:dyDescent="0.25">
      <c r="A811" s="13"/>
    </row>
    <row r="812" spans="1:1" ht="15.75" customHeight="1" x14ac:dyDescent="0.25">
      <c r="A812" s="13"/>
    </row>
    <row r="813" spans="1:1" ht="15.75" customHeight="1" x14ac:dyDescent="0.25">
      <c r="A813" s="13"/>
    </row>
    <row r="814" spans="1:1" ht="15.75" customHeight="1" x14ac:dyDescent="0.25">
      <c r="A814" s="13"/>
    </row>
    <row r="815" spans="1:1" ht="15.75" customHeight="1" x14ac:dyDescent="0.25">
      <c r="A815" s="13"/>
    </row>
    <row r="816" spans="1:1" ht="15.75" customHeight="1" x14ac:dyDescent="0.25">
      <c r="A816" s="13"/>
    </row>
    <row r="817" spans="1:1" ht="15.75" customHeight="1" x14ac:dyDescent="0.25">
      <c r="A817" s="13"/>
    </row>
    <row r="818" spans="1:1" ht="15.75" customHeight="1" x14ac:dyDescent="0.25">
      <c r="A818" s="13"/>
    </row>
    <row r="819" spans="1:1" ht="15.75" customHeight="1" x14ac:dyDescent="0.25">
      <c r="A819" s="13"/>
    </row>
    <row r="820" spans="1:1" ht="15.75" customHeight="1" x14ac:dyDescent="0.25">
      <c r="A820" s="13"/>
    </row>
    <row r="821" spans="1:1" ht="15.75" customHeight="1" x14ac:dyDescent="0.25">
      <c r="A821" s="13"/>
    </row>
    <row r="822" spans="1:1" ht="15.75" customHeight="1" x14ac:dyDescent="0.25">
      <c r="A822" s="13"/>
    </row>
    <row r="823" spans="1:1" ht="15.75" customHeight="1" x14ac:dyDescent="0.25">
      <c r="A823" s="13"/>
    </row>
    <row r="824" spans="1:1" ht="15.75" customHeight="1" x14ac:dyDescent="0.25">
      <c r="A824" s="13"/>
    </row>
    <row r="825" spans="1:1" ht="15.75" customHeight="1" x14ac:dyDescent="0.25">
      <c r="A825" s="13"/>
    </row>
    <row r="826" spans="1:1" ht="15.75" customHeight="1" x14ac:dyDescent="0.25">
      <c r="A826" s="13"/>
    </row>
    <row r="827" spans="1:1" ht="15.75" customHeight="1" x14ac:dyDescent="0.25">
      <c r="A827" s="13"/>
    </row>
    <row r="828" spans="1:1" ht="15.75" customHeight="1" x14ac:dyDescent="0.25">
      <c r="A828" s="13"/>
    </row>
    <row r="829" spans="1:1" ht="15.75" customHeight="1" x14ac:dyDescent="0.25">
      <c r="A829" s="13"/>
    </row>
    <row r="830" spans="1:1" ht="15.75" customHeight="1" x14ac:dyDescent="0.25">
      <c r="A830" s="13"/>
    </row>
    <row r="831" spans="1:1" ht="15.75" customHeight="1" x14ac:dyDescent="0.25">
      <c r="A831" s="13"/>
    </row>
    <row r="832" spans="1:1" ht="15.75" customHeight="1" x14ac:dyDescent="0.25">
      <c r="A832" s="13"/>
    </row>
    <row r="833" spans="1:1" ht="15.75" customHeight="1" x14ac:dyDescent="0.25">
      <c r="A833" s="13"/>
    </row>
    <row r="834" spans="1:1" ht="15.75" customHeight="1" x14ac:dyDescent="0.25">
      <c r="A834" s="13"/>
    </row>
    <row r="835" spans="1:1" ht="15.75" customHeight="1" x14ac:dyDescent="0.25">
      <c r="A835" s="13"/>
    </row>
    <row r="836" spans="1:1" ht="15.75" customHeight="1" x14ac:dyDescent="0.25">
      <c r="A836" s="13"/>
    </row>
    <row r="837" spans="1:1" ht="15.75" customHeight="1" x14ac:dyDescent="0.25">
      <c r="A837" s="13"/>
    </row>
    <row r="838" spans="1:1" ht="15.75" customHeight="1" x14ac:dyDescent="0.25">
      <c r="A838" s="13"/>
    </row>
    <row r="839" spans="1:1" ht="15.75" customHeight="1" x14ac:dyDescent="0.25">
      <c r="A839" s="13"/>
    </row>
    <row r="840" spans="1:1" ht="15.75" customHeight="1" x14ac:dyDescent="0.25">
      <c r="A840" s="13"/>
    </row>
    <row r="841" spans="1:1" ht="15.75" customHeight="1" x14ac:dyDescent="0.25">
      <c r="A841" s="13"/>
    </row>
    <row r="842" spans="1:1" ht="15.75" customHeight="1" x14ac:dyDescent="0.25">
      <c r="A842" s="13"/>
    </row>
    <row r="843" spans="1:1" ht="15.75" customHeight="1" x14ac:dyDescent="0.25">
      <c r="A843" s="13"/>
    </row>
    <row r="844" spans="1:1" ht="15.75" customHeight="1" x14ac:dyDescent="0.25">
      <c r="A844" s="13"/>
    </row>
    <row r="845" spans="1:1" ht="15.75" customHeight="1" x14ac:dyDescent="0.25">
      <c r="A845" s="13"/>
    </row>
    <row r="846" spans="1:1" ht="15.75" customHeight="1" x14ac:dyDescent="0.25">
      <c r="A846" s="13"/>
    </row>
    <row r="847" spans="1:1" ht="15.75" customHeight="1" x14ac:dyDescent="0.25">
      <c r="A847" s="13"/>
    </row>
    <row r="848" spans="1:1" ht="15.75" customHeight="1" x14ac:dyDescent="0.25">
      <c r="A848" s="13"/>
    </row>
    <row r="849" spans="1:1" ht="15.75" customHeight="1" x14ac:dyDescent="0.25">
      <c r="A849" s="13"/>
    </row>
    <row r="850" spans="1:1" ht="15.75" customHeight="1" x14ac:dyDescent="0.25">
      <c r="A850" s="13"/>
    </row>
    <row r="851" spans="1:1" ht="15.75" customHeight="1" x14ac:dyDescent="0.25">
      <c r="A851" s="13"/>
    </row>
    <row r="852" spans="1:1" ht="15.75" customHeight="1" x14ac:dyDescent="0.25">
      <c r="A852" s="13"/>
    </row>
    <row r="853" spans="1:1" ht="15.75" customHeight="1" x14ac:dyDescent="0.25">
      <c r="A853" s="13"/>
    </row>
    <row r="854" spans="1:1" ht="15.75" customHeight="1" x14ac:dyDescent="0.25">
      <c r="A854" s="13"/>
    </row>
    <row r="855" spans="1:1" ht="15.75" customHeight="1" x14ac:dyDescent="0.25">
      <c r="A855" s="13"/>
    </row>
    <row r="856" spans="1:1" ht="15.75" customHeight="1" x14ac:dyDescent="0.25">
      <c r="A856" s="13"/>
    </row>
    <row r="857" spans="1:1" ht="15.75" customHeight="1" x14ac:dyDescent="0.25">
      <c r="A857" s="13"/>
    </row>
    <row r="858" spans="1:1" ht="15.75" customHeight="1" x14ac:dyDescent="0.25">
      <c r="A858" s="13"/>
    </row>
    <row r="859" spans="1:1" ht="15.75" customHeight="1" x14ac:dyDescent="0.25">
      <c r="A859" s="13"/>
    </row>
    <row r="860" spans="1:1" ht="15.75" customHeight="1" x14ac:dyDescent="0.25">
      <c r="A860" s="13"/>
    </row>
    <row r="861" spans="1:1" ht="15.75" customHeight="1" x14ac:dyDescent="0.25">
      <c r="A861" s="13"/>
    </row>
    <row r="862" spans="1:1" ht="15.75" customHeight="1" x14ac:dyDescent="0.25">
      <c r="A862" s="13"/>
    </row>
    <row r="863" spans="1:1" ht="15.75" customHeight="1" x14ac:dyDescent="0.25">
      <c r="A863" s="13"/>
    </row>
    <row r="864" spans="1:1" ht="15.75" customHeight="1" x14ac:dyDescent="0.25">
      <c r="A864" s="13"/>
    </row>
    <row r="865" spans="1:1" ht="15.75" customHeight="1" x14ac:dyDescent="0.25">
      <c r="A865" s="13"/>
    </row>
    <row r="866" spans="1:1" ht="15.75" customHeight="1" x14ac:dyDescent="0.25">
      <c r="A866" s="13"/>
    </row>
    <row r="867" spans="1:1" ht="15.75" customHeight="1" x14ac:dyDescent="0.25">
      <c r="A867" s="13"/>
    </row>
    <row r="868" spans="1:1" ht="15.75" customHeight="1" x14ac:dyDescent="0.25">
      <c r="A868" s="13"/>
    </row>
    <row r="869" spans="1:1" ht="15.75" customHeight="1" x14ac:dyDescent="0.25">
      <c r="A869" s="13"/>
    </row>
    <row r="870" spans="1:1" ht="15.75" customHeight="1" x14ac:dyDescent="0.25">
      <c r="A870" s="13"/>
    </row>
    <row r="871" spans="1:1" ht="15.75" customHeight="1" x14ac:dyDescent="0.25">
      <c r="A871" s="13"/>
    </row>
    <row r="872" spans="1:1" ht="15.75" customHeight="1" x14ac:dyDescent="0.25">
      <c r="A872" s="13"/>
    </row>
    <row r="873" spans="1:1" ht="15.75" customHeight="1" x14ac:dyDescent="0.25">
      <c r="A873" s="13"/>
    </row>
    <row r="874" spans="1:1" ht="15.75" customHeight="1" x14ac:dyDescent="0.25">
      <c r="A874" s="13"/>
    </row>
    <row r="875" spans="1:1" ht="15.75" customHeight="1" x14ac:dyDescent="0.25">
      <c r="A875" s="13"/>
    </row>
    <row r="876" spans="1:1" ht="15.75" customHeight="1" x14ac:dyDescent="0.25">
      <c r="A876" s="13"/>
    </row>
    <row r="877" spans="1:1" ht="15.75" customHeight="1" x14ac:dyDescent="0.25">
      <c r="A877" s="13"/>
    </row>
    <row r="878" spans="1:1" ht="15.75" customHeight="1" x14ac:dyDescent="0.25">
      <c r="A878" s="13"/>
    </row>
    <row r="879" spans="1:1" ht="15.75" customHeight="1" x14ac:dyDescent="0.25">
      <c r="A879" s="13"/>
    </row>
    <row r="880" spans="1:1" ht="15.75" customHeight="1" x14ac:dyDescent="0.25">
      <c r="A880" s="13"/>
    </row>
    <row r="881" spans="1:1" ht="15.75" customHeight="1" x14ac:dyDescent="0.25">
      <c r="A881" s="13"/>
    </row>
    <row r="882" spans="1:1" ht="15.75" customHeight="1" x14ac:dyDescent="0.25">
      <c r="A882" s="13"/>
    </row>
    <row r="883" spans="1:1" ht="15.75" customHeight="1" x14ac:dyDescent="0.25">
      <c r="A883" s="13"/>
    </row>
    <row r="884" spans="1:1" ht="15.75" customHeight="1" x14ac:dyDescent="0.25">
      <c r="A884" s="13"/>
    </row>
    <row r="885" spans="1:1" ht="15.75" customHeight="1" x14ac:dyDescent="0.25">
      <c r="A885" s="13"/>
    </row>
    <row r="886" spans="1:1" ht="15.75" customHeight="1" x14ac:dyDescent="0.25">
      <c r="A886" s="13"/>
    </row>
    <row r="887" spans="1:1" ht="15.75" customHeight="1" x14ac:dyDescent="0.25">
      <c r="A887" s="13"/>
    </row>
    <row r="888" spans="1:1" ht="15.75" customHeight="1" x14ac:dyDescent="0.25">
      <c r="A888" s="13"/>
    </row>
    <row r="889" spans="1:1" ht="15.75" customHeight="1" x14ac:dyDescent="0.25">
      <c r="A889" s="13"/>
    </row>
    <row r="890" spans="1:1" ht="15.75" customHeight="1" x14ac:dyDescent="0.25">
      <c r="A890" s="13"/>
    </row>
    <row r="891" spans="1:1" ht="15.75" customHeight="1" x14ac:dyDescent="0.25">
      <c r="A891" s="13"/>
    </row>
    <row r="892" spans="1:1" ht="15.75" customHeight="1" x14ac:dyDescent="0.25">
      <c r="A892" s="13"/>
    </row>
    <row r="893" spans="1:1" ht="15.75" customHeight="1" x14ac:dyDescent="0.25">
      <c r="A893" s="13"/>
    </row>
    <row r="894" spans="1:1" ht="15.75" customHeight="1" x14ac:dyDescent="0.25">
      <c r="A894" s="13"/>
    </row>
    <row r="895" spans="1:1" ht="15.75" customHeight="1" x14ac:dyDescent="0.25">
      <c r="A895" s="13"/>
    </row>
    <row r="896" spans="1:1" ht="15.75" customHeight="1" x14ac:dyDescent="0.25">
      <c r="A896" s="13"/>
    </row>
    <row r="897" spans="1:1" ht="15.75" customHeight="1" x14ac:dyDescent="0.25">
      <c r="A897" s="13"/>
    </row>
    <row r="898" spans="1:1" ht="15.75" customHeight="1" x14ac:dyDescent="0.25">
      <c r="A898" s="13"/>
    </row>
    <row r="899" spans="1:1" ht="15.75" customHeight="1" x14ac:dyDescent="0.25">
      <c r="A899" s="13"/>
    </row>
    <row r="900" spans="1:1" ht="15.75" customHeight="1" x14ac:dyDescent="0.25">
      <c r="A900" s="13"/>
    </row>
    <row r="901" spans="1:1" ht="15.75" customHeight="1" x14ac:dyDescent="0.25">
      <c r="A901" s="13"/>
    </row>
    <row r="902" spans="1:1" ht="15.75" customHeight="1" x14ac:dyDescent="0.25">
      <c r="A902" s="13"/>
    </row>
    <row r="903" spans="1:1" ht="15.75" customHeight="1" x14ac:dyDescent="0.25">
      <c r="A903" s="13"/>
    </row>
    <row r="904" spans="1:1" ht="15.75" customHeight="1" x14ac:dyDescent="0.25">
      <c r="A904" s="13"/>
    </row>
    <row r="905" spans="1:1" ht="15.75" customHeight="1" x14ac:dyDescent="0.25">
      <c r="A905" s="13"/>
    </row>
    <row r="906" spans="1:1" ht="15.75" customHeight="1" x14ac:dyDescent="0.25">
      <c r="A906" s="13"/>
    </row>
    <row r="907" spans="1:1" ht="15.75" customHeight="1" x14ac:dyDescent="0.25">
      <c r="A907" s="13"/>
    </row>
    <row r="908" spans="1:1" ht="15.75" customHeight="1" x14ac:dyDescent="0.25">
      <c r="A908" s="13"/>
    </row>
    <row r="909" spans="1:1" ht="15.75" customHeight="1" x14ac:dyDescent="0.25">
      <c r="A909" s="13"/>
    </row>
    <row r="910" spans="1:1" ht="15.75" customHeight="1" x14ac:dyDescent="0.25">
      <c r="A910" s="13"/>
    </row>
    <row r="911" spans="1:1" ht="15.75" customHeight="1" x14ac:dyDescent="0.25">
      <c r="A911" s="13"/>
    </row>
    <row r="912" spans="1:1" ht="15.75" customHeight="1" x14ac:dyDescent="0.25">
      <c r="A912" s="13"/>
    </row>
    <row r="913" spans="1:1" ht="15.75" customHeight="1" x14ac:dyDescent="0.25">
      <c r="A913" s="13"/>
    </row>
    <row r="914" spans="1:1" ht="15.75" customHeight="1" x14ac:dyDescent="0.25">
      <c r="A914" s="13"/>
    </row>
    <row r="915" spans="1:1" ht="15.75" customHeight="1" x14ac:dyDescent="0.25">
      <c r="A915" s="13"/>
    </row>
    <row r="916" spans="1:1" ht="15.75" customHeight="1" x14ac:dyDescent="0.25">
      <c r="A916" s="13"/>
    </row>
    <row r="917" spans="1:1" ht="15.75" customHeight="1" x14ac:dyDescent="0.25">
      <c r="A917" s="13"/>
    </row>
    <row r="918" spans="1:1" ht="15.75" customHeight="1" x14ac:dyDescent="0.25">
      <c r="A918" s="13"/>
    </row>
    <row r="919" spans="1:1" ht="15.75" customHeight="1" x14ac:dyDescent="0.25">
      <c r="A919" s="13"/>
    </row>
    <row r="920" spans="1:1" ht="15.75" customHeight="1" x14ac:dyDescent="0.25">
      <c r="A920" s="13"/>
    </row>
    <row r="921" spans="1:1" ht="15.75" customHeight="1" x14ac:dyDescent="0.25">
      <c r="A921" s="13"/>
    </row>
    <row r="922" spans="1:1" ht="15.75" customHeight="1" x14ac:dyDescent="0.25">
      <c r="A922" s="13"/>
    </row>
    <row r="923" spans="1:1" ht="15.75" customHeight="1" x14ac:dyDescent="0.25">
      <c r="A923" s="13"/>
    </row>
    <row r="924" spans="1:1" ht="15.75" customHeight="1" x14ac:dyDescent="0.25">
      <c r="A924" s="13"/>
    </row>
    <row r="925" spans="1:1" ht="15.75" customHeight="1" x14ac:dyDescent="0.25">
      <c r="A925" s="13"/>
    </row>
    <row r="926" spans="1:1" ht="15.75" customHeight="1" x14ac:dyDescent="0.25">
      <c r="A926" s="13"/>
    </row>
    <row r="927" spans="1:1" ht="15.75" customHeight="1" x14ac:dyDescent="0.25">
      <c r="A927" s="13"/>
    </row>
    <row r="928" spans="1:1" ht="15.75" customHeight="1" x14ac:dyDescent="0.25">
      <c r="A928" s="13"/>
    </row>
    <row r="929" spans="1:1" ht="15.75" customHeight="1" x14ac:dyDescent="0.25">
      <c r="A929" s="13"/>
    </row>
    <row r="930" spans="1:1" ht="15.75" customHeight="1" x14ac:dyDescent="0.25">
      <c r="A930" s="13"/>
    </row>
    <row r="931" spans="1:1" ht="15.75" customHeight="1" x14ac:dyDescent="0.25">
      <c r="A931" s="13"/>
    </row>
    <row r="932" spans="1:1" ht="15.75" customHeight="1" x14ac:dyDescent="0.25">
      <c r="A932" s="13"/>
    </row>
    <row r="933" spans="1:1" ht="15.75" customHeight="1" x14ac:dyDescent="0.25">
      <c r="A933" s="13"/>
    </row>
    <row r="934" spans="1:1" ht="15.75" customHeight="1" x14ac:dyDescent="0.25">
      <c r="A934" s="13"/>
    </row>
    <row r="935" spans="1:1" ht="15.75" customHeight="1" x14ac:dyDescent="0.25">
      <c r="A935" s="13"/>
    </row>
    <row r="936" spans="1:1" ht="15.75" customHeight="1" x14ac:dyDescent="0.25">
      <c r="A936" s="13"/>
    </row>
    <row r="937" spans="1:1" ht="15.75" customHeight="1" x14ac:dyDescent="0.25">
      <c r="A937" s="13"/>
    </row>
    <row r="938" spans="1:1" ht="15.75" customHeight="1" x14ac:dyDescent="0.25">
      <c r="A938" s="13"/>
    </row>
    <row r="939" spans="1:1" ht="15.75" customHeight="1" x14ac:dyDescent="0.25">
      <c r="A939" s="13"/>
    </row>
    <row r="940" spans="1:1" ht="15.75" customHeight="1" x14ac:dyDescent="0.25">
      <c r="A940" s="13"/>
    </row>
    <row r="941" spans="1:1" ht="15.75" customHeight="1" x14ac:dyDescent="0.25">
      <c r="A941" s="13"/>
    </row>
    <row r="942" spans="1:1" ht="15.75" customHeight="1" x14ac:dyDescent="0.25">
      <c r="A942" s="13"/>
    </row>
    <row r="943" spans="1:1" ht="15.75" customHeight="1" x14ac:dyDescent="0.25">
      <c r="A943" s="13"/>
    </row>
    <row r="944" spans="1:1" ht="15.75" customHeight="1" x14ac:dyDescent="0.25">
      <c r="A944" s="13"/>
    </row>
    <row r="945" spans="1:1" ht="15.75" customHeight="1" x14ac:dyDescent="0.25">
      <c r="A945" s="13"/>
    </row>
    <row r="946" spans="1:1" ht="15.75" customHeight="1" x14ac:dyDescent="0.25">
      <c r="A946" s="13"/>
    </row>
    <row r="947" spans="1:1" ht="15.75" customHeight="1" x14ac:dyDescent="0.25">
      <c r="A947" s="13"/>
    </row>
    <row r="948" spans="1:1" ht="15.75" customHeight="1" x14ac:dyDescent="0.25">
      <c r="A948" s="13"/>
    </row>
    <row r="949" spans="1:1" ht="15.75" customHeight="1" x14ac:dyDescent="0.25">
      <c r="A949" s="13"/>
    </row>
    <row r="950" spans="1:1" ht="15.75" customHeight="1" x14ac:dyDescent="0.25">
      <c r="A950" s="13"/>
    </row>
    <row r="951" spans="1:1" ht="15.75" customHeight="1" x14ac:dyDescent="0.25">
      <c r="A951" s="13"/>
    </row>
    <row r="952" spans="1:1" ht="15.75" customHeight="1" x14ac:dyDescent="0.25">
      <c r="A952" s="13"/>
    </row>
    <row r="953" spans="1:1" ht="15.75" customHeight="1" x14ac:dyDescent="0.25">
      <c r="A953" s="13"/>
    </row>
    <row r="954" spans="1:1" ht="15.75" customHeight="1" x14ac:dyDescent="0.25">
      <c r="A954" s="13"/>
    </row>
    <row r="955" spans="1:1" ht="15.75" customHeight="1" x14ac:dyDescent="0.25">
      <c r="A955" s="13"/>
    </row>
    <row r="956" spans="1:1" ht="15.75" customHeight="1" x14ac:dyDescent="0.25">
      <c r="A956" s="13"/>
    </row>
    <row r="957" spans="1:1" ht="15.75" customHeight="1" x14ac:dyDescent="0.25">
      <c r="A957" s="13"/>
    </row>
    <row r="958" spans="1:1" ht="15.75" customHeight="1" x14ac:dyDescent="0.25">
      <c r="A958" s="13"/>
    </row>
    <row r="959" spans="1:1" ht="15.75" customHeight="1" x14ac:dyDescent="0.25">
      <c r="A959" s="13"/>
    </row>
    <row r="960" spans="1:1" ht="15.75" customHeight="1" x14ac:dyDescent="0.25">
      <c r="A960" s="13"/>
    </row>
    <row r="961" spans="1:1" ht="15.75" customHeight="1" x14ac:dyDescent="0.25">
      <c r="A961" s="13"/>
    </row>
    <row r="962" spans="1:1" ht="15.75" customHeight="1" x14ac:dyDescent="0.25">
      <c r="A962" s="13"/>
    </row>
    <row r="963" spans="1:1" ht="15.75" customHeight="1" x14ac:dyDescent="0.25">
      <c r="A963" s="13"/>
    </row>
    <row r="964" spans="1:1" ht="15.75" customHeight="1" x14ac:dyDescent="0.25">
      <c r="A964" s="13"/>
    </row>
    <row r="965" spans="1:1" ht="15.75" customHeight="1" x14ac:dyDescent="0.25">
      <c r="A965" s="13"/>
    </row>
    <row r="966" spans="1:1" ht="15.75" customHeight="1" x14ac:dyDescent="0.25">
      <c r="A966" s="13"/>
    </row>
    <row r="967" spans="1:1" ht="15.75" customHeight="1" x14ac:dyDescent="0.25">
      <c r="A967" s="13"/>
    </row>
    <row r="968" spans="1:1" ht="15.75" customHeight="1" x14ac:dyDescent="0.25">
      <c r="A968" s="13"/>
    </row>
    <row r="969" spans="1:1" ht="15.75" customHeight="1" x14ac:dyDescent="0.25">
      <c r="A969" s="13"/>
    </row>
    <row r="970" spans="1:1" ht="15.75" customHeight="1" x14ac:dyDescent="0.25">
      <c r="A970" s="13"/>
    </row>
    <row r="971" spans="1:1" ht="15.75" customHeight="1" x14ac:dyDescent="0.25">
      <c r="A971" s="13"/>
    </row>
    <row r="972" spans="1:1" ht="15.75" customHeight="1" x14ac:dyDescent="0.25">
      <c r="A972" s="13"/>
    </row>
    <row r="973" spans="1:1" ht="15.75" customHeight="1" x14ac:dyDescent="0.25">
      <c r="A973" s="13"/>
    </row>
    <row r="974" spans="1:1" ht="15.75" customHeight="1" x14ac:dyDescent="0.25">
      <c r="A974" s="13"/>
    </row>
    <row r="975" spans="1:1" ht="15.75" customHeight="1" x14ac:dyDescent="0.25">
      <c r="A975" s="13"/>
    </row>
    <row r="976" spans="1:1" ht="15.75" customHeight="1" x14ac:dyDescent="0.25">
      <c r="A976" s="13"/>
    </row>
    <row r="977" spans="1:1" ht="15.75" customHeight="1" x14ac:dyDescent="0.25">
      <c r="A977" s="13"/>
    </row>
    <row r="978" spans="1:1" ht="15.75" customHeight="1" x14ac:dyDescent="0.25">
      <c r="A978" s="13"/>
    </row>
    <row r="979" spans="1:1" ht="15.75" customHeight="1" x14ac:dyDescent="0.25">
      <c r="A979" s="13"/>
    </row>
    <row r="980" spans="1:1" ht="15.75" customHeight="1" x14ac:dyDescent="0.25">
      <c r="A980" s="13"/>
    </row>
    <row r="981" spans="1:1" ht="15.75" customHeight="1" x14ac:dyDescent="0.25">
      <c r="A981" s="13"/>
    </row>
    <row r="982" spans="1:1" ht="15.75" customHeight="1" x14ac:dyDescent="0.25">
      <c r="A982" s="13"/>
    </row>
    <row r="983" spans="1:1" ht="15.75" customHeight="1" x14ac:dyDescent="0.25">
      <c r="A983" s="13"/>
    </row>
    <row r="984" spans="1:1" ht="15.75" customHeight="1" x14ac:dyDescent="0.25">
      <c r="A984" s="13"/>
    </row>
    <row r="985" spans="1:1" ht="15.75" customHeight="1" x14ac:dyDescent="0.25">
      <c r="A985" s="13"/>
    </row>
    <row r="986" spans="1:1" ht="15.75" customHeight="1" x14ac:dyDescent="0.25">
      <c r="A986" s="13"/>
    </row>
    <row r="987" spans="1:1" ht="15.75" customHeight="1" x14ac:dyDescent="0.25">
      <c r="A987" s="13"/>
    </row>
    <row r="988" spans="1:1" ht="15.75" customHeight="1" x14ac:dyDescent="0.25">
      <c r="A988" s="13"/>
    </row>
    <row r="989" spans="1:1" ht="15.75" customHeight="1" x14ac:dyDescent="0.25">
      <c r="A989" s="13"/>
    </row>
    <row r="990" spans="1:1" ht="15.75" customHeight="1" x14ac:dyDescent="0.25">
      <c r="A990" s="13"/>
    </row>
    <row r="991" spans="1:1" ht="15.75" customHeight="1" x14ac:dyDescent="0.25">
      <c r="A991" s="13"/>
    </row>
    <row r="992" spans="1:1" ht="15.75" customHeight="1" x14ac:dyDescent="0.25">
      <c r="A992" s="13"/>
    </row>
  </sheetData>
  <autoFilter ref="A1:G235" xr:uid="{00000000-0009-0000-0000-000000000000}">
    <sortState ref="A2:G236">
      <sortCondition ref="A1"/>
    </sortState>
  </autoFilter>
  <conditionalFormatting sqref="B1:B1048576">
    <cfRule type="duplicateValues" dxfId="0" priority="1"/>
  </conditionalFormatting>
  <pageMargins left="0.31496062992125984" right="0.31496062992125984" top="0.43" bottom="0.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2"/>
  <sheetViews>
    <sheetView tabSelected="1" zoomScale="102" workbookViewId="0">
      <pane xSplit="2" ySplit="1" topLeftCell="C228" activePane="bottomRight" state="frozen"/>
      <selection pane="topRight" activeCell="C1" sqref="C1"/>
      <selection pane="bottomLeft" activeCell="A2" sqref="A2"/>
      <selection pane="bottomRight" activeCell="D245" sqref="D245"/>
    </sheetView>
  </sheetViews>
  <sheetFormatPr baseColWidth="10" defaultColWidth="12.625" defaultRowHeight="14.25" x14ac:dyDescent="0.2"/>
  <cols>
    <col min="1" max="1" width="5.125" customWidth="1"/>
    <col min="2" max="2" width="51.375" customWidth="1"/>
    <col min="3" max="3" width="28.375" customWidth="1"/>
    <col min="4" max="4" width="17.625" customWidth="1"/>
    <col min="5" max="5" width="18.75" bestFit="1" customWidth="1"/>
    <col min="6" max="6" width="7.875" customWidth="1"/>
    <col min="7" max="7" width="31.375" customWidth="1"/>
    <col min="8" max="8" width="22.25" customWidth="1"/>
    <col min="9" max="10" width="9.375" hidden="1" customWidth="1"/>
    <col min="11" max="13" width="9.375" customWidth="1"/>
    <col min="14" max="14" width="1.75" bestFit="1" customWidth="1"/>
    <col min="15" max="25" width="9.375" customWidth="1"/>
  </cols>
  <sheetData>
    <row r="1" spans="1:15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7" t="s">
        <v>235</v>
      </c>
      <c r="G1" s="262" t="s">
        <v>229</v>
      </c>
      <c r="H1" s="175" t="s">
        <v>278</v>
      </c>
      <c r="K1" s="283" t="s">
        <v>722</v>
      </c>
      <c r="L1" s="283" t="s">
        <v>723</v>
      </c>
      <c r="M1" s="283" t="s">
        <v>724</v>
      </c>
      <c r="N1" s="283" t="s">
        <v>725</v>
      </c>
      <c r="O1" s="283" t="s">
        <v>282</v>
      </c>
    </row>
    <row r="2" spans="1:15" x14ac:dyDescent="0.2">
      <c r="A2" s="3">
        <v>1</v>
      </c>
      <c r="B2" s="21" t="s">
        <v>5</v>
      </c>
      <c r="C2" s="21" t="s">
        <v>6</v>
      </c>
      <c r="D2" s="22">
        <v>40717</v>
      </c>
      <c r="E2" s="60" t="s">
        <v>7</v>
      </c>
      <c r="F2" s="73">
        <v>1</v>
      </c>
      <c r="G2" s="263" t="s">
        <v>210</v>
      </c>
      <c r="H2" s="75" t="s">
        <v>728</v>
      </c>
    </row>
    <row r="3" spans="1:15" x14ac:dyDescent="0.2">
      <c r="A3" s="3">
        <v>2</v>
      </c>
      <c r="B3" s="21" t="s">
        <v>8</v>
      </c>
      <c r="C3" s="21" t="s">
        <v>9</v>
      </c>
      <c r="D3" s="22">
        <v>40715</v>
      </c>
      <c r="E3" s="15" t="s">
        <v>10</v>
      </c>
      <c r="F3" s="73">
        <v>1</v>
      </c>
      <c r="G3" s="263" t="s">
        <v>210</v>
      </c>
      <c r="H3" s="75"/>
      <c r="I3">
        <v>1</v>
      </c>
    </row>
    <row r="4" spans="1:15" x14ac:dyDescent="0.2">
      <c r="A4" s="111">
        <v>3</v>
      </c>
      <c r="B4" s="112" t="s">
        <v>11</v>
      </c>
      <c r="C4" s="112" t="s">
        <v>6</v>
      </c>
      <c r="D4" s="113">
        <v>40640</v>
      </c>
      <c r="E4" s="124" t="s">
        <v>12</v>
      </c>
      <c r="F4" s="107">
        <v>1</v>
      </c>
      <c r="G4" s="264" t="s">
        <v>210</v>
      </c>
      <c r="H4" s="108" t="s">
        <v>575</v>
      </c>
    </row>
    <row r="5" spans="1:15" x14ac:dyDescent="0.2">
      <c r="A5" s="3">
        <v>4</v>
      </c>
      <c r="B5" s="21" t="s">
        <v>13</v>
      </c>
      <c r="C5" s="21" t="s">
        <v>6</v>
      </c>
      <c r="D5" s="22">
        <v>40630</v>
      </c>
      <c r="E5" s="15" t="s">
        <v>14</v>
      </c>
      <c r="F5" s="73">
        <v>1</v>
      </c>
      <c r="G5" s="263" t="s">
        <v>210</v>
      </c>
      <c r="H5" s="75" t="s">
        <v>729</v>
      </c>
      <c r="I5">
        <v>1</v>
      </c>
    </row>
    <row r="6" spans="1:15" x14ac:dyDescent="0.2">
      <c r="A6" s="104">
        <v>5</v>
      </c>
      <c r="B6" s="105" t="s">
        <v>15</v>
      </c>
      <c r="C6" s="105" t="s">
        <v>16</v>
      </c>
      <c r="D6" s="106">
        <v>40668</v>
      </c>
      <c r="E6" s="15" t="s">
        <v>17</v>
      </c>
      <c r="F6" s="73">
        <v>1</v>
      </c>
      <c r="G6" s="263" t="s">
        <v>210</v>
      </c>
      <c r="H6" s="75" t="s">
        <v>730</v>
      </c>
      <c r="I6">
        <v>1</v>
      </c>
    </row>
    <row r="7" spans="1:15" x14ac:dyDescent="0.2">
      <c r="A7" s="111">
        <v>6</v>
      </c>
      <c r="B7" s="112" t="s">
        <v>18</v>
      </c>
      <c r="C7" s="112" t="s">
        <v>19</v>
      </c>
      <c r="D7" s="113">
        <v>37825</v>
      </c>
      <c r="E7" s="114" t="s">
        <v>20</v>
      </c>
      <c r="F7" s="107">
        <v>1</v>
      </c>
      <c r="G7" s="264" t="s">
        <v>210</v>
      </c>
      <c r="H7" s="108" t="s">
        <v>731</v>
      </c>
    </row>
    <row r="8" spans="1:15" ht="25.5" x14ac:dyDescent="0.2">
      <c r="A8" s="3">
        <v>7</v>
      </c>
      <c r="B8" s="21" t="s">
        <v>21</v>
      </c>
      <c r="C8" s="21" t="s">
        <v>22</v>
      </c>
      <c r="D8" s="22">
        <v>38139</v>
      </c>
      <c r="E8" s="16" t="s">
        <v>23</v>
      </c>
      <c r="F8" s="73">
        <v>1</v>
      </c>
      <c r="G8" s="263" t="s">
        <v>210</v>
      </c>
      <c r="H8" s="75" t="s">
        <v>732</v>
      </c>
      <c r="I8">
        <v>1</v>
      </c>
    </row>
    <row r="9" spans="1:15" ht="25.5" x14ac:dyDescent="0.2">
      <c r="A9" s="3">
        <v>8</v>
      </c>
      <c r="B9" s="21" t="s">
        <v>24</v>
      </c>
      <c r="C9" s="21" t="s">
        <v>25</v>
      </c>
      <c r="D9" s="22">
        <v>39162</v>
      </c>
      <c r="E9" s="62" t="s">
        <v>26</v>
      </c>
      <c r="F9" s="73">
        <v>1</v>
      </c>
      <c r="G9" s="263" t="s">
        <v>210</v>
      </c>
      <c r="H9" s="75"/>
    </row>
    <row r="10" spans="1:15" ht="25.5" x14ac:dyDescent="0.25">
      <c r="A10" s="3">
        <v>9</v>
      </c>
      <c r="B10" s="21" t="s">
        <v>21</v>
      </c>
      <c r="C10" s="21" t="s">
        <v>19</v>
      </c>
      <c r="D10" s="22">
        <v>37400</v>
      </c>
      <c r="E10" s="16" t="s">
        <v>27</v>
      </c>
      <c r="F10" s="73">
        <v>1</v>
      </c>
      <c r="G10" s="263" t="s">
        <v>210</v>
      </c>
      <c r="H10" s="284" t="s">
        <v>732</v>
      </c>
      <c r="I10">
        <v>1</v>
      </c>
    </row>
    <row r="11" spans="1:15" x14ac:dyDescent="0.2">
      <c r="A11" s="3">
        <v>10</v>
      </c>
      <c r="B11" s="21" t="s">
        <v>28</v>
      </c>
      <c r="C11" s="21" t="s">
        <v>19</v>
      </c>
      <c r="D11" s="22">
        <v>37281</v>
      </c>
      <c r="E11" s="62" t="s">
        <v>20</v>
      </c>
      <c r="F11" s="73">
        <v>1</v>
      </c>
      <c r="G11" s="263" t="s">
        <v>210</v>
      </c>
      <c r="H11" s="75" t="s">
        <v>733</v>
      </c>
    </row>
    <row r="12" spans="1:15" x14ac:dyDescent="0.2">
      <c r="A12" s="3">
        <v>11</v>
      </c>
      <c r="B12" s="21" t="s">
        <v>29</v>
      </c>
      <c r="C12" s="21" t="s">
        <v>30</v>
      </c>
      <c r="D12" s="22">
        <v>40164</v>
      </c>
      <c r="E12" s="15" t="s">
        <v>31</v>
      </c>
      <c r="F12" s="73">
        <v>1</v>
      </c>
      <c r="G12" s="263" t="s">
        <v>210</v>
      </c>
      <c r="H12" s="75"/>
      <c r="I12">
        <v>1</v>
      </c>
    </row>
    <row r="13" spans="1:15" x14ac:dyDescent="0.2">
      <c r="A13" s="104">
        <v>12</v>
      </c>
      <c r="B13" s="105" t="s">
        <v>32</v>
      </c>
      <c r="C13" s="105" t="s">
        <v>33</v>
      </c>
      <c r="D13" s="106">
        <v>40480</v>
      </c>
      <c r="E13" s="128" t="s">
        <v>34</v>
      </c>
      <c r="F13" s="107">
        <v>1</v>
      </c>
      <c r="G13" s="264" t="s">
        <v>210</v>
      </c>
      <c r="H13" s="108" t="s">
        <v>734</v>
      </c>
    </row>
    <row r="14" spans="1:15" x14ac:dyDescent="0.2">
      <c r="A14" s="3">
        <v>13</v>
      </c>
      <c r="B14" s="21" t="s">
        <v>35</v>
      </c>
      <c r="C14" s="21" t="s">
        <v>36</v>
      </c>
      <c r="D14" s="22">
        <v>40841</v>
      </c>
      <c r="E14" s="62" t="s">
        <v>37</v>
      </c>
      <c r="F14" s="73">
        <v>1</v>
      </c>
      <c r="G14" s="263" t="s">
        <v>210</v>
      </c>
      <c r="H14" s="75" t="s">
        <v>735</v>
      </c>
    </row>
    <row r="15" spans="1:15" x14ac:dyDescent="0.2">
      <c r="A15" s="104">
        <v>14</v>
      </c>
      <c r="B15" s="105" t="s">
        <v>38</v>
      </c>
      <c r="C15" s="105" t="s">
        <v>6</v>
      </c>
      <c r="D15" s="106">
        <v>40864</v>
      </c>
      <c r="E15" s="15" t="s">
        <v>39</v>
      </c>
      <c r="F15" s="73">
        <v>1</v>
      </c>
      <c r="G15" s="263" t="s">
        <v>210</v>
      </c>
      <c r="H15" s="75" t="s">
        <v>274</v>
      </c>
      <c r="I15">
        <v>1</v>
      </c>
    </row>
    <row r="16" spans="1:15" x14ac:dyDescent="0.2">
      <c r="A16" s="104">
        <v>15</v>
      </c>
      <c r="B16" s="105" t="s">
        <v>40</v>
      </c>
      <c r="C16" s="105" t="s">
        <v>6</v>
      </c>
      <c r="D16" s="106">
        <v>40890</v>
      </c>
      <c r="E16" s="117" t="s">
        <v>41</v>
      </c>
      <c r="F16" s="107">
        <v>1</v>
      </c>
      <c r="G16" s="264" t="s">
        <v>210</v>
      </c>
      <c r="H16" s="108" t="s">
        <v>736</v>
      </c>
    </row>
    <row r="17" spans="1:9" ht="30" customHeight="1" x14ac:dyDescent="0.2">
      <c r="A17" s="3">
        <v>16</v>
      </c>
      <c r="B17" s="21" t="s">
        <v>42</v>
      </c>
      <c r="C17" s="21" t="s">
        <v>43</v>
      </c>
      <c r="D17" s="22">
        <v>40918</v>
      </c>
      <c r="E17" s="15" t="s">
        <v>44</v>
      </c>
      <c r="F17" s="73">
        <v>1</v>
      </c>
      <c r="G17" s="263" t="s">
        <v>210</v>
      </c>
      <c r="H17" s="75"/>
      <c r="I17">
        <v>1</v>
      </c>
    </row>
    <row r="18" spans="1:9" x14ac:dyDescent="0.2">
      <c r="A18" s="104">
        <v>17</v>
      </c>
      <c r="B18" s="105" t="s">
        <v>38</v>
      </c>
      <c r="C18" s="105" t="s">
        <v>45</v>
      </c>
      <c r="D18" s="106">
        <v>40986</v>
      </c>
      <c r="E18" s="15" t="s">
        <v>46</v>
      </c>
      <c r="F18" s="73">
        <v>1</v>
      </c>
      <c r="G18" s="263" t="s">
        <v>210</v>
      </c>
      <c r="H18" s="75" t="s">
        <v>274</v>
      </c>
      <c r="I18">
        <v>1</v>
      </c>
    </row>
    <row r="19" spans="1:9" x14ac:dyDescent="0.2">
      <c r="A19" s="104">
        <v>18</v>
      </c>
      <c r="B19" s="105" t="s">
        <v>47</v>
      </c>
      <c r="C19" s="105" t="s">
        <v>48</v>
      </c>
      <c r="D19" s="106">
        <v>41087</v>
      </c>
      <c r="E19" s="109" t="s">
        <v>12</v>
      </c>
      <c r="F19" s="107">
        <v>1</v>
      </c>
      <c r="G19" s="264" t="s">
        <v>210</v>
      </c>
      <c r="H19" s="108" t="s">
        <v>737</v>
      </c>
    </row>
    <row r="20" spans="1:9" x14ac:dyDescent="0.2">
      <c r="A20" s="3">
        <v>19</v>
      </c>
      <c r="B20" s="21" t="s">
        <v>49</v>
      </c>
      <c r="C20" s="21" t="s">
        <v>33</v>
      </c>
      <c r="D20" s="22">
        <v>40953</v>
      </c>
      <c r="E20" s="15" t="s">
        <v>50</v>
      </c>
      <c r="F20" s="73">
        <v>1</v>
      </c>
      <c r="G20" s="263" t="s">
        <v>210</v>
      </c>
      <c r="H20" s="75"/>
      <c r="I20">
        <v>1</v>
      </c>
    </row>
    <row r="21" spans="1:9" ht="15.75" customHeight="1" x14ac:dyDescent="0.2">
      <c r="A21" s="3">
        <v>20</v>
      </c>
      <c r="B21" s="21" t="s">
        <v>51</v>
      </c>
      <c r="C21" s="21" t="s">
        <v>52</v>
      </c>
      <c r="D21" s="22">
        <v>40647</v>
      </c>
      <c r="E21" s="62" t="s">
        <v>20</v>
      </c>
      <c r="F21" s="73">
        <v>1</v>
      </c>
      <c r="G21" s="263" t="s">
        <v>210</v>
      </c>
      <c r="H21" s="75"/>
    </row>
    <row r="22" spans="1:9" ht="15.75" customHeight="1" x14ac:dyDescent="0.2">
      <c r="A22" s="3">
        <v>21</v>
      </c>
      <c r="B22" s="21" t="s">
        <v>53</v>
      </c>
      <c r="C22" s="21" t="s">
        <v>54</v>
      </c>
      <c r="D22" s="22">
        <v>40591</v>
      </c>
      <c r="E22" s="16" t="s">
        <v>55</v>
      </c>
      <c r="F22" s="73">
        <v>1</v>
      </c>
      <c r="G22" s="263" t="s">
        <v>210</v>
      </c>
      <c r="H22" s="75"/>
      <c r="I22">
        <v>1</v>
      </c>
    </row>
    <row r="23" spans="1:9" ht="15.75" customHeight="1" x14ac:dyDescent="0.2">
      <c r="A23" s="3">
        <v>22</v>
      </c>
      <c r="B23" s="21" t="s">
        <v>56</v>
      </c>
      <c r="C23" s="21" t="s">
        <v>57</v>
      </c>
      <c r="D23" s="22">
        <v>41134</v>
      </c>
      <c r="E23" s="16" t="s">
        <v>58</v>
      </c>
      <c r="F23" s="73">
        <v>1</v>
      </c>
      <c r="G23" s="263" t="s">
        <v>210</v>
      </c>
      <c r="H23" s="75" t="s">
        <v>738</v>
      </c>
      <c r="I23">
        <v>1</v>
      </c>
    </row>
    <row r="24" spans="1:9" ht="15.75" customHeight="1" x14ac:dyDescent="0.2">
      <c r="A24" s="5">
        <v>23</v>
      </c>
      <c r="B24" s="25" t="s">
        <v>47</v>
      </c>
      <c r="C24" s="26" t="s">
        <v>59</v>
      </c>
      <c r="D24" s="27">
        <v>41087</v>
      </c>
      <c r="E24" s="63" t="s">
        <v>12</v>
      </c>
      <c r="F24" s="73">
        <v>1</v>
      </c>
      <c r="G24" s="263" t="s">
        <v>210</v>
      </c>
      <c r="H24" s="75" t="s">
        <v>737</v>
      </c>
    </row>
    <row r="25" spans="1:9" ht="15.75" customHeight="1" x14ac:dyDescent="0.2">
      <c r="A25" s="104">
        <v>24</v>
      </c>
      <c r="B25" s="126" t="s">
        <v>60</v>
      </c>
      <c r="C25" s="105" t="s">
        <v>61</v>
      </c>
      <c r="D25" s="106">
        <v>41155</v>
      </c>
      <c r="E25" s="16" t="s">
        <v>62</v>
      </c>
      <c r="F25" s="73">
        <v>1</v>
      </c>
      <c r="G25" s="263" t="s">
        <v>210</v>
      </c>
      <c r="H25" s="75" t="s">
        <v>739</v>
      </c>
      <c r="I25">
        <v>1</v>
      </c>
    </row>
    <row r="26" spans="1:9" ht="15.75" customHeight="1" x14ac:dyDescent="0.2">
      <c r="A26" s="4">
        <v>25</v>
      </c>
      <c r="B26" s="29" t="s">
        <v>63</v>
      </c>
      <c r="C26" s="23" t="s">
        <v>59</v>
      </c>
      <c r="D26" s="24">
        <v>41229</v>
      </c>
      <c r="E26" s="61" t="s">
        <v>64</v>
      </c>
      <c r="F26" s="73">
        <v>1</v>
      </c>
      <c r="G26" s="263" t="s">
        <v>210</v>
      </c>
      <c r="H26" s="75" t="s">
        <v>731</v>
      </c>
    </row>
    <row r="27" spans="1:9" ht="15.75" customHeight="1" x14ac:dyDescent="0.2">
      <c r="A27" s="3">
        <v>26</v>
      </c>
      <c r="B27" s="30" t="s">
        <v>65</v>
      </c>
      <c r="C27" s="21" t="s">
        <v>59</v>
      </c>
      <c r="D27" s="22">
        <v>41208</v>
      </c>
      <c r="E27" s="62" t="s">
        <v>64</v>
      </c>
      <c r="F27" s="73">
        <v>1</v>
      </c>
      <c r="G27" s="263" t="s">
        <v>210</v>
      </c>
      <c r="H27" s="75" t="s">
        <v>740</v>
      </c>
    </row>
    <row r="28" spans="1:9" ht="15.75" customHeight="1" x14ac:dyDescent="0.2">
      <c r="A28" s="3">
        <v>27</v>
      </c>
      <c r="B28" s="30" t="s">
        <v>66</v>
      </c>
      <c r="C28" s="21" t="s">
        <v>67</v>
      </c>
      <c r="D28" s="22">
        <v>41276</v>
      </c>
      <c r="E28" s="15" t="s">
        <v>68</v>
      </c>
      <c r="F28" s="73">
        <v>1</v>
      </c>
      <c r="G28" s="263" t="s">
        <v>210</v>
      </c>
      <c r="H28" s="75"/>
      <c r="I28">
        <v>1</v>
      </c>
    </row>
    <row r="29" spans="1:9" ht="15.75" customHeight="1" x14ac:dyDescent="0.2">
      <c r="A29" s="104">
        <v>28</v>
      </c>
      <c r="B29" s="132" t="s">
        <v>69</v>
      </c>
      <c r="C29" s="105" t="s">
        <v>70</v>
      </c>
      <c r="D29" s="106">
        <v>41281</v>
      </c>
      <c r="E29" s="109" t="s">
        <v>64</v>
      </c>
      <c r="F29" s="107">
        <v>1</v>
      </c>
      <c r="G29" s="264" t="s">
        <v>210</v>
      </c>
      <c r="H29" s="108" t="s">
        <v>741</v>
      </c>
    </row>
    <row r="30" spans="1:9" ht="15.75" customHeight="1" x14ac:dyDescent="0.2">
      <c r="A30" s="3">
        <v>29</v>
      </c>
      <c r="B30" s="30" t="s">
        <v>71</v>
      </c>
      <c r="C30" s="21" t="s">
        <v>59</v>
      </c>
      <c r="D30" s="31">
        <v>41295</v>
      </c>
      <c r="E30" s="62" t="s">
        <v>64</v>
      </c>
      <c r="F30" s="73">
        <v>1</v>
      </c>
      <c r="G30" s="263" t="s">
        <v>210</v>
      </c>
      <c r="H30" s="75" t="s">
        <v>742</v>
      </c>
    </row>
    <row r="31" spans="1:9" ht="15.75" customHeight="1" x14ac:dyDescent="0.2">
      <c r="A31" s="3">
        <v>30</v>
      </c>
      <c r="B31" s="32" t="s">
        <v>72</v>
      </c>
      <c r="C31" s="21" t="s">
        <v>59</v>
      </c>
      <c r="D31" s="22">
        <v>41327</v>
      </c>
      <c r="E31" s="62" t="s">
        <v>64</v>
      </c>
      <c r="F31" s="73">
        <v>1</v>
      </c>
      <c r="G31" s="263" t="s">
        <v>210</v>
      </c>
      <c r="H31" s="75"/>
    </row>
    <row r="32" spans="1:9" ht="15.75" customHeight="1" x14ac:dyDescent="0.2">
      <c r="A32" s="3">
        <v>31</v>
      </c>
      <c r="B32" s="32" t="s">
        <v>73</v>
      </c>
      <c r="C32" s="21" t="s">
        <v>59</v>
      </c>
      <c r="D32" s="33">
        <v>41345</v>
      </c>
      <c r="E32" s="62" t="s">
        <v>74</v>
      </c>
      <c r="F32" s="73">
        <v>1</v>
      </c>
      <c r="G32" s="263" t="s">
        <v>210</v>
      </c>
      <c r="H32" s="75" t="s">
        <v>743</v>
      </c>
    </row>
    <row r="33" spans="1:25" ht="15.75" customHeight="1" x14ac:dyDescent="0.2">
      <c r="A33" s="3">
        <v>32</v>
      </c>
      <c r="B33" s="34" t="s">
        <v>75</v>
      </c>
      <c r="C33" s="35" t="s">
        <v>59</v>
      </c>
      <c r="D33" s="36">
        <v>41323</v>
      </c>
      <c r="E33" s="64" t="s">
        <v>64</v>
      </c>
      <c r="F33" s="73">
        <v>1</v>
      </c>
      <c r="G33" s="263" t="s">
        <v>210</v>
      </c>
      <c r="H33" s="75"/>
    </row>
    <row r="34" spans="1:25" ht="15.75" customHeight="1" x14ac:dyDescent="0.2">
      <c r="A34" s="3">
        <v>33</v>
      </c>
      <c r="B34" s="37" t="s">
        <v>76</v>
      </c>
      <c r="C34" s="21" t="s">
        <v>59</v>
      </c>
      <c r="D34" s="33">
        <v>41403</v>
      </c>
      <c r="E34" s="62" t="s">
        <v>74</v>
      </c>
      <c r="F34" s="73">
        <v>1</v>
      </c>
      <c r="G34" s="263" t="s">
        <v>210</v>
      </c>
      <c r="H34" s="75" t="s">
        <v>744</v>
      </c>
    </row>
    <row r="35" spans="1:25" ht="15.75" customHeight="1" x14ac:dyDescent="0.2">
      <c r="A35" s="3">
        <v>34</v>
      </c>
      <c r="B35" s="21" t="s">
        <v>15</v>
      </c>
      <c r="C35" s="21" t="s">
        <v>59</v>
      </c>
      <c r="D35" s="31">
        <v>41310</v>
      </c>
      <c r="E35" s="62" t="s">
        <v>74</v>
      </c>
      <c r="F35" s="73">
        <v>1</v>
      </c>
      <c r="G35" s="263" t="s">
        <v>212</v>
      </c>
      <c r="H35" s="75" t="s">
        <v>745</v>
      </c>
    </row>
    <row r="36" spans="1:25" ht="15.75" customHeight="1" x14ac:dyDescent="0.2">
      <c r="A36" s="3">
        <v>35</v>
      </c>
      <c r="B36" s="38" t="s">
        <v>77</v>
      </c>
      <c r="C36" s="21" t="s">
        <v>59</v>
      </c>
      <c r="D36" s="31">
        <v>41423</v>
      </c>
      <c r="E36" s="62" t="s">
        <v>74</v>
      </c>
      <c r="F36" s="73">
        <v>1</v>
      </c>
      <c r="G36" s="263" t="s">
        <v>210</v>
      </c>
      <c r="H36" s="75" t="s">
        <v>746</v>
      </c>
    </row>
    <row r="37" spans="1:25" ht="15.75" customHeight="1" x14ac:dyDescent="0.2">
      <c r="A37" s="111">
        <v>36</v>
      </c>
      <c r="B37" s="115" t="s">
        <v>78</v>
      </c>
      <c r="C37" s="112" t="s">
        <v>59</v>
      </c>
      <c r="D37" s="116">
        <v>41436</v>
      </c>
      <c r="E37" s="114" t="s">
        <v>74</v>
      </c>
      <c r="F37" s="107">
        <v>1</v>
      </c>
      <c r="G37" s="264" t="s">
        <v>210</v>
      </c>
      <c r="H37" s="108" t="s">
        <v>747</v>
      </c>
    </row>
    <row r="38" spans="1:25" ht="15.75" customHeight="1" x14ac:dyDescent="0.2">
      <c r="A38" s="3">
        <v>37</v>
      </c>
      <c r="B38" s="38" t="s">
        <v>79</v>
      </c>
      <c r="C38" s="21" t="s">
        <v>59</v>
      </c>
      <c r="D38" s="31">
        <v>41473</v>
      </c>
      <c r="E38" s="62" t="s">
        <v>74</v>
      </c>
      <c r="F38" s="73">
        <v>1</v>
      </c>
      <c r="G38" s="263" t="s">
        <v>211</v>
      </c>
      <c r="H38" s="75"/>
    </row>
    <row r="39" spans="1:25" ht="15.75" customHeight="1" x14ac:dyDescent="0.2">
      <c r="A39" s="3">
        <v>38</v>
      </c>
      <c r="B39" s="38" t="s">
        <v>80</v>
      </c>
      <c r="C39" s="21" t="s">
        <v>59</v>
      </c>
      <c r="D39" s="31">
        <v>41470</v>
      </c>
      <c r="E39" s="62" t="s">
        <v>7</v>
      </c>
      <c r="F39" s="73">
        <v>1</v>
      </c>
      <c r="G39" s="263" t="s">
        <v>211</v>
      </c>
      <c r="H39" s="75" t="s">
        <v>748</v>
      </c>
    </row>
    <row r="40" spans="1:25" ht="15.75" customHeight="1" x14ac:dyDescent="0.2">
      <c r="A40" s="111">
        <v>39</v>
      </c>
      <c r="B40" s="115" t="s">
        <v>81</v>
      </c>
      <c r="C40" s="112" t="s">
        <v>59</v>
      </c>
      <c r="D40" s="116">
        <v>41478</v>
      </c>
      <c r="E40" s="114" t="s">
        <v>12</v>
      </c>
      <c r="F40" s="107">
        <v>1</v>
      </c>
      <c r="G40" s="264" t="s">
        <v>211</v>
      </c>
      <c r="H40" s="108" t="s">
        <v>749</v>
      </c>
    </row>
    <row r="41" spans="1:25" ht="15.75" customHeight="1" x14ac:dyDescent="0.2">
      <c r="A41" s="3">
        <v>40</v>
      </c>
      <c r="B41" s="41" t="s">
        <v>82</v>
      </c>
      <c r="C41" s="21" t="s">
        <v>59</v>
      </c>
      <c r="D41" s="31">
        <v>41461</v>
      </c>
      <c r="E41" s="62" t="s">
        <v>12</v>
      </c>
      <c r="F41" s="73">
        <v>1</v>
      </c>
      <c r="G41" s="263" t="s">
        <v>211</v>
      </c>
      <c r="H41" s="75"/>
    </row>
    <row r="42" spans="1:25" ht="15.75" customHeight="1" x14ac:dyDescent="0.2">
      <c r="A42" s="3">
        <v>41</v>
      </c>
      <c r="B42" s="38" t="s">
        <v>83</v>
      </c>
      <c r="C42" s="21" t="s">
        <v>59</v>
      </c>
      <c r="D42" s="31">
        <v>41494</v>
      </c>
      <c r="E42" s="62" t="s">
        <v>12</v>
      </c>
      <c r="F42" s="73">
        <v>1</v>
      </c>
      <c r="G42" s="263" t="s">
        <v>211</v>
      </c>
      <c r="H42" s="75"/>
    </row>
    <row r="43" spans="1:25" ht="15.75" customHeight="1" x14ac:dyDescent="0.2">
      <c r="A43" s="104">
        <v>42</v>
      </c>
      <c r="B43" s="125" t="s">
        <v>202</v>
      </c>
      <c r="C43" s="105" t="s">
        <v>84</v>
      </c>
      <c r="D43" s="110">
        <v>41508</v>
      </c>
      <c r="E43" s="16" t="s">
        <v>85</v>
      </c>
      <c r="F43" s="73">
        <v>1</v>
      </c>
      <c r="G43" s="263" t="s">
        <v>211</v>
      </c>
      <c r="H43" s="75" t="s">
        <v>739</v>
      </c>
      <c r="I43">
        <v>1</v>
      </c>
    </row>
    <row r="44" spans="1:25" ht="15.75" customHeight="1" x14ac:dyDescent="0.25">
      <c r="A44" s="4">
        <v>43</v>
      </c>
      <c r="B44" s="39" t="s">
        <v>86</v>
      </c>
      <c r="C44" s="23" t="s">
        <v>87</v>
      </c>
      <c r="D44" s="40">
        <v>41470</v>
      </c>
      <c r="E44" s="61" t="s">
        <v>74</v>
      </c>
      <c r="F44" s="73">
        <v>1</v>
      </c>
      <c r="G44" s="263" t="s">
        <v>211</v>
      </c>
      <c r="H44" s="75" t="s">
        <v>750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2">
      <c r="A45" s="3">
        <v>44</v>
      </c>
      <c r="B45" s="38" t="s">
        <v>88</v>
      </c>
      <c r="C45" s="21" t="s">
        <v>89</v>
      </c>
      <c r="D45" s="31">
        <v>41649</v>
      </c>
      <c r="E45" s="62" t="s">
        <v>12</v>
      </c>
      <c r="F45" s="73">
        <v>1</v>
      </c>
      <c r="G45" s="263" t="s">
        <v>211</v>
      </c>
      <c r="H45" s="75" t="s">
        <v>751</v>
      </c>
    </row>
    <row r="46" spans="1:25" ht="15.75" customHeight="1" x14ac:dyDescent="0.2">
      <c r="A46" s="3">
        <v>45</v>
      </c>
      <c r="B46" s="38" t="s">
        <v>69</v>
      </c>
      <c r="C46" s="21" t="s">
        <v>89</v>
      </c>
      <c r="D46" s="31">
        <v>41655</v>
      </c>
      <c r="E46" s="62" t="s">
        <v>7</v>
      </c>
      <c r="F46" s="73">
        <v>1</v>
      </c>
      <c r="G46" s="263" t="s">
        <v>211</v>
      </c>
      <c r="H46" s="75" t="s">
        <v>741</v>
      </c>
    </row>
    <row r="47" spans="1:25" ht="15.75" customHeight="1" x14ac:dyDescent="0.2">
      <c r="A47" s="3">
        <v>46</v>
      </c>
      <c r="B47" s="38" t="s">
        <v>90</v>
      </c>
      <c r="C47" s="21" t="s">
        <v>91</v>
      </c>
      <c r="D47" s="31">
        <v>41652</v>
      </c>
      <c r="E47" s="62" t="s">
        <v>7</v>
      </c>
      <c r="F47" s="73">
        <v>1</v>
      </c>
      <c r="G47" s="263" t="s">
        <v>211</v>
      </c>
      <c r="H47" s="75" t="s">
        <v>752</v>
      </c>
    </row>
    <row r="48" spans="1:25" ht="15.75" customHeight="1" x14ac:dyDescent="0.2">
      <c r="A48" s="3">
        <v>47</v>
      </c>
      <c r="B48" s="38" t="s">
        <v>92</v>
      </c>
      <c r="C48" s="21" t="s">
        <v>91</v>
      </c>
      <c r="D48" s="31">
        <v>41677</v>
      </c>
      <c r="E48" s="62" t="s">
        <v>7</v>
      </c>
      <c r="F48" s="73">
        <v>1</v>
      </c>
      <c r="G48" s="263" t="s">
        <v>211</v>
      </c>
      <c r="H48" s="75" t="s">
        <v>753</v>
      </c>
    </row>
    <row r="49" spans="1:9" ht="15.75" customHeight="1" x14ac:dyDescent="0.2">
      <c r="A49" s="3">
        <v>48</v>
      </c>
      <c r="B49" s="43" t="s">
        <v>93</v>
      </c>
      <c r="C49" s="21" t="s">
        <v>59</v>
      </c>
      <c r="D49" s="31">
        <v>41501</v>
      </c>
      <c r="E49" s="62" t="s">
        <v>12</v>
      </c>
      <c r="F49" s="73">
        <v>1</v>
      </c>
      <c r="G49" s="263" t="s">
        <v>211</v>
      </c>
      <c r="H49" s="75"/>
    </row>
    <row r="50" spans="1:9" ht="15.75" customHeight="1" x14ac:dyDescent="0.2">
      <c r="A50" s="7">
        <v>49</v>
      </c>
      <c r="B50" s="44" t="s">
        <v>78</v>
      </c>
      <c r="C50" s="45" t="s">
        <v>59</v>
      </c>
      <c r="D50" s="46">
        <v>41436</v>
      </c>
      <c r="E50" s="65" t="s">
        <v>12</v>
      </c>
      <c r="F50" s="73">
        <v>1</v>
      </c>
      <c r="G50" s="263" t="s">
        <v>211</v>
      </c>
      <c r="H50" s="75" t="s">
        <v>747</v>
      </c>
    </row>
    <row r="51" spans="1:9" ht="15.75" customHeight="1" x14ac:dyDescent="0.2">
      <c r="A51" s="8">
        <v>50</v>
      </c>
      <c r="B51" s="38" t="s">
        <v>94</v>
      </c>
      <c r="C51" s="21" t="s">
        <v>59</v>
      </c>
      <c r="D51" s="31">
        <v>41684</v>
      </c>
      <c r="E51" s="62" t="s">
        <v>12</v>
      </c>
      <c r="F51" s="73">
        <v>1</v>
      </c>
      <c r="G51" s="263" t="s">
        <v>211</v>
      </c>
      <c r="H51" s="75"/>
    </row>
    <row r="52" spans="1:9" ht="15.75" customHeight="1" x14ac:dyDescent="0.2">
      <c r="A52" s="8">
        <v>51</v>
      </c>
      <c r="B52" s="21" t="s">
        <v>95</v>
      </c>
      <c r="C52" s="21" t="s">
        <v>96</v>
      </c>
      <c r="D52" s="31">
        <v>41684</v>
      </c>
      <c r="E52" s="62" t="s">
        <v>12</v>
      </c>
      <c r="F52" s="73">
        <v>1</v>
      </c>
      <c r="G52" s="263" t="s">
        <v>211</v>
      </c>
      <c r="H52" s="75" t="s">
        <v>754</v>
      </c>
    </row>
    <row r="53" spans="1:9" ht="15.75" customHeight="1" x14ac:dyDescent="0.2">
      <c r="A53" s="9">
        <v>52</v>
      </c>
      <c r="B53" s="38" t="s">
        <v>32</v>
      </c>
      <c r="C53" s="21" t="s">
        <v>70</v>
      </c>
      <c r="D53" s="31">
        <v>41725</v>
      </c>
      <c r="E53" s="62" t="s">
        <v>12</v>
      </c>
      <c r="F53" s="73">
        <v>1</v>
      </c>
      <c r="G53" s="263" t="s">
        <v>211</v>
      </c>
      <c r="H53" s="75" t="s">
        <v>755</v>
      </c>
    </row>
    <row r="54" spans="1:9" ht="15.75" customHeight="1" x14ac:dyDescent="0.2">
      <c r="A54" s="9">
        <v>53</v>
      </c>
      <c r="B54" s="21" t="s">
        <v>97</v>
      </c>
      <c r="C54" s="21" t="s">
        <v>70</v>
      </c>
      <c r="D54" s="22">
        <v>41184</v>
      </c>
      <c r="E54" s="62" t="s">
        <v>12</v>
      </c>
      <c r="F54" s="73">
        <v>1</v>
      </c>
      <c r="G54" s="263" t="s">
        <v>211</v>
      </c>
      <c r="H54" s="75" t="s">
        <v>756</v>
      </c>
    </row>
    <row r="55" spans="1:9" ht="15.75" customHeight="1" x14ac:dyDescent="0.2">
      <c r="A55" s="118">
        <v>54</v>
      </c>
      <c r="B55" s="119" t="s">
        <v>98</v>
      </c>
      <c r="C55" s="105" t="s">
        <v>89</v>
      </c>
      <c r="D55" s="120">
        <v>41743</v>
      </c>
      <c r="E55" s="109" t="s">
        <v>64</v>
      </c>
      <c r="F55" s="107">
        <v>1</v>
      </c>
      <c r="G55" s="264" t="s">
        <v>211</v>
      </c>
      <c r="H55" s="108" t="s">
        <v>736</v>
      </c>
    </row>
    <row r="56" spans="1:9" ht="15.75" customHeight="1" x14ac:dyDescent="0.2">
      <c r="A56" s="118">
        <v>55</v>
      </c>
      <c r="B56" s="119" t="s">
        <v>99</v>
      </c>
      <c r="C56" s="105" t="s">
        <v>89</v>
      </c>
      <c r="D56" s="120">
        <v>41726</v>
      </c>
      <c r="E56" s="109" t="s">
        <v>64</v>
      </c>
      <c r="F56" s="107">
        <v>1</v>
      </c>
      <c r="G56" s="264" t="s">
        <v>211</v>
      </c>
      <c r="H56" s="108" t="s">
        <v>254</v>
      </c>
    </row>
    <row r="57" spans="1:9" ht="15.75" customHeight="1" x14ac:dyDescent="0.2">
      <c r="A57" s="9">
        <v>56</v>
      </c>
      <c r="B57" s="41" t="s">
        <v>100</v>
      </c>
      <c r="C57" s="21" t="s">
        <v>89</v>
      </c>
      <c r="D57" s="31">
        <v>41745</v>
      </c>
      <c r="E57" s="62" t="s">
        <v>64</v>
      </c>
      <c r="F57" s="73">
        <v>1</v>
      </c>
      <c r="G57" s="263" t="s">
        <v>211</v>
      </c>
      <c r="H57" s="75" t="s">
        <v>757</v>
      </c>
    </row>
    <row r="58" spans="1:9" ht="15.75" customHeight="1" x14ac:dyDescent="0.2">
      <c r="A58" s="118">
        <v>57</v>
      </c>
      <c r="B58" s="119" t="s">
        <v>101</v>
      </c>
      <c r="C58" s="105" t="s">
        <v>89</v>
      </c>
      <c r="D58" s="120">
        <v>41793</v>
      </c>
      <c r="E58" s="109" t="s">
        <v>64</v>
      </c>
      <c r="F58" s="107">
        <v>1</v>
      </c>
      <c r="G58" s="264" t="s">
        <v>211</v>
      </c>
      <c r="H58" s="285" t="s">
        <v>758</v>
      </c>
    </row>
    <row r="59" spans="1:9" ht="15.75" customHeight="1" x14ac:dyDescent="0.2">
      <c r="A59" s="9">
        <v>58</v>
      </c>
      <c r="B59" s="41" t="s">
        <v>102</v>
      </c>
      <c r="C59" s="21" t="s">
        <v>89</v>
      </c>
      <c r="D59" s="31">
        <v>41743</v>
      </c>
      <c r="E59" s="62" t="s">
        <v>74</v>
      </c>
      <c r="F59" s="73">
        <v>1</v>
      </c>
      <c r="G59" s="263" t="s">
        <v>211</v>
      </c>
      <c r="H59" s="75" t="s">
        <v>759</v>
      </c>
    </row>
    <row r="60" spans="1:9" ht="15.75" customHeight="1" x14ac:dyDescent="0.2">
      <c r="A60" s="9">
        <v>59</v>
      </c>
      <c r="B60" s="21" t="s">
        <v>103</v>
      </c>
      <c r="C60" s="38" t="s">
        <v>70</v>
      </c>
      <c r="D60" s="31">
        <v>41526</v>
      </c>
      <c r="E60" s="66" t="s">
        <v>74</v>
      </c>
      <c r="F60" s="73">
        <v>1</v>
      </c>
      <c r="G60" s="263" t="s">
        <v>211</v>
      </c>
      <c r="H60" s="75"/>
    </row>
    <row r="61" spans="1:9" ht="15.75" customHeight="1" x14ac:dyDescent="0.2">
      <c r="A61" s="9">
        <v>60</v>
      </c>
      <c r="B61" s="41" t="s">
        <v>104</v>
      </c>
      <c r="C61" s="21" t="s">
        <v>105</v>
      </c>
      <c r="D61" s="31">
        <v>41862</v>
      </c>
      <c r="E61" s="62" t="s">
        <v>74</v>
      </c>
      <c r="F61" s="73">
        <v>1</v>
      </c>
      <c r="G61" s="263" t="s">
        <v>211</v>
      </c>
      <c r="H61" s="75" t="s">
        <v>760</v>
      </c>
    </row>
    <row r="62" spans="1:9" ht="15.75" customHeight="1" x14ac:dyDescent="0.2">
      <c r="A62" s="10">
        <v>61</v>
      </c>
      <c r="B62" s="37" t="s">
        <v>106</v>
      </c>
      <c r="C62" s="21" t="s">
        <v>105</v>
      </c>
      <c r="D62" s="33">
        <v>41844</v>
      </c>
      <c r="E62" s="62" t="s">
        <v>74</v>
      </c>
      <c r="F62" s="73">
        <v>1</v>
      </c>
      <c r="G62" s="263" t="s">
        <v>211</v>
      </c>
      <c r="H62" s="75" t="s">
        <v>761</v>
      </c>
    </row>
    <row r="63" spans="1:9" ht="15.75" customHeight="1" x14ac:dyDescent="0.2">
      <c r="A63" s="9">
        <v>62</v>
      </c>
      <c r="B63" s="41" t="s">
        <v>107</v>
      </c>
      <c r="C63" s="21" t="s">
        <v>108</v>
      </c>
      <c r="D63" s="47">
        <v>41899</v>
      </c>
      <c r="E63" s="62" t="s">
        <v>64</v>
      </c>
      <c r="F63" s="73">
        <v>1</v>
      </c>
      <c r="G63" s="263" t="s">
        <v>211</v>
      </c>
      <c r="H63" s="75"/>
    </row>
    <row r="64" spans="1:9" ht="15.75" customHeight="1" x14ac:dyDescent="0.2">
      <c r="A64" s="9">
        <v>63</v>
      </c>
      <c r="B64" s="41" t="s">
        <v>109</v>
      </c>
      <c r="C64" s="21" t="s">
        <v>110</v>
      </c>
      <c r="D64" s="31">
        <v>41854</v>
      </c>
      <c r="E64" s="16" t="s">
        <v>111</v>
      </c>
      <c r="F64" s="73">
        <v>1</v>
      </c>
      <c r="G64" s="263" t="s">
        <v>211</v>
      </c>
      <c r="H64" s="75" t="s">
        <v>762</v>
      </c>
      <c r="I64">
        <v>1</v>
      </c>
    </row>
    <row r="65" spans="1:8" ht="15.75" customHeight="1" x14ac:dyDescent="0.2">
      <c r="A65" s="130">
        <v>64</v>
      </c>
      <c r="B65" s="48" t="s">
        <v>112</v>
      </c>
      <c r="C65" s="49" t="s">
        <v>108</v>
      </c>
      <c r="D65" s="50" t="s">
        <v>209</v>
      </c>
      <c r="E65" s="62" t="s">
        <v>64</v>
      </c>
      <c r="F65" s="73">
        <v>1</v>
      </c>
      <c r="G65" s="263" t="s">
        <v>211</v>
      </c>
      <c r="H65" s="75" t="s">
        <v>763</v>
      </c>
    </row>
    <row r="66" spans="1:8" ht="15.75" customHeight="1" x14ac:dyDescent="0.2">
      <c r="A66" s="121">
        <v>65</v>
      </c>
      <c r="B66" s="122" t="s">
        <v>113</v>
      </c>
      <c r="C66" s="105" t="s">
        <v>108</v>
      </c>
      <c r="D66" s="123">
        <v>41932</v>
      </c>
      <c r="E66" s="109" t="s">
        <v>64</v>
      </c>
      <c r="F66" s="107">
        <v>1</v>
      </c>
      <c r="G66" s="264" t="s">
        <v>211</v>
      </c>
      <c r="H66" s="108" t="s">
        <v>764</v>
      </c>
    </row>
    <row r="67" spans="1:8" ht="15.75" customHeight="1" x14ac:dyDescent="0.2">
      <c r="A67" s="3">
        <v>66</v>
      </c>
      <c r="B67" s="21" t="s">
        <v>114</v>
      </c>
      <c r="C67" s="21" t="s">
        <v>48</v>
      </c>
      <c r="D67" s="22">
        <v>41950</v>
      </c>
      <c r="E67" s="62" t="s">
        <v>115</v>
      </c>
      <c r="F67" s="73">
        <v>2</v>
      </c>
      <c r="G67" s="263" t="s">
        <v>211</v>
      </c>
      <c r="H67" s="75" t="s">
        <v>765</v>
      </c>
    </row>
    <row r="68" spans="1:8" ht="15.75" customHeight="1" x14ac:dyDescent="0.2">
      <c r="A68" s="3">
        <v>67</v>
      </c>
      <c r="B68" s="21" t="s">
        <v>116</v>
      </c>
      <c r="C68" s="21" t="s">
        <v>48</v>
      </c>
      <c r="D68" s="22">
        <v>41947</v>
      </c>
      <c r="E68" s="62" t="s">
        <v>12</v>
      </c>
      <c r="F68" s="73">
        <v>2</v>
      </c>
      <c r="G68" s="263" t="s">
        <v>211</v>
      </c>
      <c r="H68" s="75"/>
    </row>
    <row r="69" spans="1:8" ht="15.75" customHeight="1" x14ac:dyDescent="0.2">
      <c r="A69" s="3">
        <v>68</v>
      </c>
      <c r="B69" s="21" t="s">
        <v>117</v>
      </c>
      <c r="C69" s="21" t="s">
        <v>48</v>
      </c>
      <c r="D69" s="22">
        <v>41982</v>
      </c>
      <c r="E69" s="62" t="s">
        <v>12</v>
      </c>
      <c r="F69" s="73">
        <v>2</v>
      </c>
      <c r="G69" s="263" t="s">
        <v>211</v>
      </c>
      <c r="H69" s="75" t="s">
        <v>517</v>
      </c>
    </row>
    <row r="70" spans="1:8" ht="15.75" customHeight="1" x14ac:dyDescent="0.2">
      <c r="A70" s="3">
        <v>69</v>
      </c>
      <c r="B70" s="21" t="s">
        <v>118</v>
      </c>
      <c r="C70" s="21" t="s">
        <v>48</v>
      </c>
      <c r="D70" s="22">
        <v>42012</v>
      </c>
      <c r="E70" s="62" t="s">
        <v>12</v>
      </c>
      <c r="F70" s="73">
        <v>2</v>
      </c>
      <c r="G70" s="263" t="s">
        <v>211</v>
      </c>
      <c r="H70" s="75" t="s">
        <v>766</v>
      </c>
    </row>
    <row r="71" spans="1:8" ht="15.75" customHeight="1" x14ac:dyDescent="0.2">
      <c r="A71" s="3">
        <v>70</v>
      </c>
      <c r="B71" s="21" t="s">
        <v>119</v>
      </c>
      <c r="C71" s="21" t="s">
        <v>48</v>
      </c>
      <c r="D71" s="22">
        <v>42039</v>
      </c>
      <c r="E71" s="62" t="s">
        <v>12</v>
      </c>
      <c r="F71" s="73">
        <v>2</v>
      </c>
      <c r="G71" s="263" t="s">
        <v>211</v>
      </c>
      <c r="H71" s="75" t="s">
        <v>767</v>
      </c>
    </row>
    <row r="72" spans="1:8" ht="15.75" customHeight="1" x14ac:dyDescent="0.2">
      <c r="A72" s="3">
        <v>71</v>
      </c>
      <c r="B72" s="21" t="s">
        <v>120</v>
      </c>
      <c r="C72" s="21" t="s">
        <v>48</v>
      </c>
      <c r="D72" s="22">
        <v>42066</v>
      </c>
      <c r="E72" s="62" t="s">
        <v>12</v>
      </c>
      <c r="F72" s="73">
        <v>2</v>
      </c>
      <c r="G72" s="263" t="s">
        <v>211</v>
      </c>
      <c r="H72" s="75" t="s">
        <v>768</v>
      </c>
    </row>
    <row r="73" spans="1:8" ht="15.75" customHeight="1" x14ac:dyDescent="0.2">
      <c r="A73" s="3">
        <v>72</v>
      </c>
      <c r="B73" s="21" t="s">
        <v>121</v>
      </c>
      <c r="C73" s="21" t="s">
        <v>48</v>
      </c>
      <c r="D73" s="22">
        <v>42068</v>
      </c>
      <c r="E73" s="62" t="s">
        <v>12</v>
      </c>
      <c r="F73" s="73">
        <v>2</v>
      </c>
      <c r="G73" s="263" t="s">
        <v>213</v>
      </c>
      <c r="H73" s="75" t="s">
        <v>764</v>
      </c>
    </row>
    <row r="74" spans="1:8" ht="15.75" customHeight="1" x14ac:dyDescent="0.2">
      <c r="A74" s="3">
        <v>73</v>
      </c>
      <c r="B74" s="21" t="s">
        <v>122</v>
      </c>
      <c r="C74" s="21" t="s">
        <v>48</v>
      </c>
      <c r="D74" s="22">
        <v>42132</v>
      </c>
      <c r="E74" s="62" t="s">
        <v>12</v>
      </c>
      <c r="F74" s="73">
        <v>2</v>
      </c>
      <c r="G74" s="263" t="s">
        <v>213</v>
      </c>
      <c r="H74" s="75"/>
    </row>
    <row r="75" spans="1:8" ht="15.75" customHeight="1" x14ac:dyDescent="0.2">
      <c r="A75" s="3">
        <v>74</v>
      </c>
      <c r="B75" s="21" t="s">
        <v>123</v>
      </c>
      <c r="C75" s="21" t="s">
        <v>48</v>
      </c>
      <c r="D75" s="22">
        <v>42159</v>
      </c>
      <c r="E75" s="62" t="s">
        <v>12</v>
      </c>
      <c r="F75" s="73">
        <v>2</v>
      </c>
      <c r="G75" s="263" t="s">
        <v>213</v>
      </c>
      <c r="H75" s="75"/>
    </row>
    <row r="76" spans="1:8" ht="15.75" customHeight="1" x14ac:dyDescent="0.2">
      <c r="A76" s="3">
        <v>75</v>
      </c>
      <c r="B76" s="21" t="s">
        <v>124</v>
      </c>
      <c r="C76" s="21" t="s">
        <v>48</v>
      </c>
      <c r="D76" s="22">
        <v>42179</v>
      </c>
      <c r="E76" s="62" t="s">
        <v>7</v>
      </c>
      <c r="F76" s="73">
        <v>2</v>
      </c>
      <c r="G76" s="263" t="s">
        <v>213</v>
      </c>
      <c r="H76" s="75" t="s">
        <v>769</v>
      </c>
    </row>
    <row r="77" spans="1:8" ht="15.75" customHeight="1" x14ac:dyDescent="0.2">
      <c r="A77" s="3">
        <v>76</v>
      </c>
      <c r="B77" s="21" t="s">
        <v>125</v>
      </c>
      <c r="C77" s="21" t="s">
        <v>48</v>
      </c>
      <c r="D77" s="22">
        <v>42181</v>
      </c>
      <c r="E77" s="62" t="s">
        <v>7</v>
      </c>
      <c r="F77" s="73">
        <v>2</v>
      </c>
      <c r="G77" s="263" t="s">
        <v>213</v>
      </c>
      <c r="H77" s="75" t="s">
        <v>770</v>
      </c>
    </row>
    <row r="78" spans="1:8" ht="15.75" customHeight="1" x14ac:dyDescent="0.2">
      <c r="A78" s="104">
        <v>77</v>
      </c>
      <c r="B78" s="105" t="s">
        <v>126</v>
      </c>
      <c r="C78" s="105" t="s">
        <v>48</v>
      </c>
      <c r="D78" s="106">
        <v>42181</v>
      </c>
      <c r="E78" s="109" t="s">
        <v>12</v>
      </c>
      <c r="F78" s="107">
        <v>2</v>
      </c>
      <c r="G78" s="264" t="s">
        <v>213</v>
      </c>
      <c r="H78" s="108" t="s">
        <v>771</v>
      </c>
    </row>
    <row r="79" spans="1:8" ht="15.75" customHeight="1" x14ac:dyDescent="0.2">
      <c r="A79" s="3">
        <v>78</v>
      </c>
      <c r="B79" s="21" t="s">
        <v>127</v>
      </c>
      <c r="C79" s="21" t="s">
        <v>48</v>
      </c>
      <c r="D79" s="22">
        <v>42181</v>
      </c>
      <c r="E79" s="62" t="s">
        <v>12</v>
      </c>
      <c r="F79" s="73">
        <v>2</v>
      </c>
      <c r="G79" s="263" t="s">
        <v>213</v>
      </c>
      <c r="H79" s="75" t="s">
        <v>772</v>
      </c>
    </row>
    <row r="80" spans="1:8" ht="15.75" customHeight="1" x14ac:dyDescent="0.2">
      <c r="A80" s="3">
        <v>79</v>
      </c>
      <c r="B80" s="21" t="s">
        <v>128</v>
      </c>
      <c r="C80" s="21" t="s">
        <v>48</v>
      </c>
      <c r="D80" s="22">
        <v>42229</v>
      </c>
      <c r="E80" s="62" t="s">
        <v>7</v>
      </c>
      <c r="F80" s="73">
        <v>2</v>
      </c>
      <c r="G80" s="263" t="s">
        <v>213</v>
      </c>
      <c r="H80" s="75"/>
    </row>
    <row r="81" spans="1:8" ht="15.75" customHeight="1" x14ac:dyDescent="0.2">
      <c r="A81" s="104">
        <v>80</v>
      </c>
      <c r="B81" s="105" t="s">
        <v>129</v>
      </c>
      <c r="C81" s="105" t="s">
        <v>48</v>
      </c>
      <c r="D81" s="106">
        <v>42250</v>
      </c>
      <c r="E81" s="109" t="s">
        <v>7</v>
      </c>
      <c r="F81" s="107">
        <v>2</v>
      </c>
      <c r="G81" s="264" t="s">
        <v>213</v>
      </c>
      <c r="H81" s="108" t="s">
        <v>773</v>
      </c>
    </row>
    <row r="82" spans="1:8" ht="15.75" customHeight="1" x14ac:dyDescent="0.2">
      <c r="A82" s="3">
        <v>81</v>
      </c>
      <c r="B82" s="21" t="s">
        <v>130</v>
      </c>
      <c r="C82" s="21" t="s">
        <v>48</v>
      </c>
      <c r="D82" s="22">
        <v>42277</v>
      </c>
      <c r="E82" s="62" t="s">
        <v>7</v>
      </c>
      <c r="F82" s="73">
        <v>2</v>
      </c>
      <c r="G82" s="263" t="s">
        <v>213</v>
      </c>
      <c r="H82" s="75"/>
    </row>
    <row r="83" spans="1:8" ht="15.75" customHeight="1" x14ac:dyDescent="0.2">
      <c r="A83" s="3">
        <v>82</v>
      </c>
      <c r="B83" s="21" t="s">
        <v>131</v>
      </c>
      <c r="C83" s="21" t="s">
        <v>48</v>
      </c>
      <c r="D83" s="22">
        <v>42185</v>
      </c>
      <c r="E83" s="62" t="s">
        <v>132</v>
      </c>
      <c r="F83" s="73">
        <v>2</v>
      </c>
      <c r="G83" s="263" t="s">
        <v>213</v>
      </c>
      <c r="H83" s="75" t="s">
        <v>774</v>
      </c>
    </row>
    <row r="84" spans="1:8" ht="15.75" customHeight="1" x14ac:dyDescent="0.2">
      <c r="A84" s="3">
        <v>83</v>
      </c>
      <c r="B84" s="21" t="s">
        <v>133</v>
      </c>
      <c r="C84" s="21" t="s">
        <v>48</v>
      </c>
      <c r="D84" s="22">
        <v>42394</v>
      </c>
      <c r="E84" s="62" t="s">
        <v>7</v>
      </c>
      <c r="F84" s="73">
        <v>2</v>
      </c>
      <c r="G84" s="263" t="s">
        <v>213</v>
      </c>
      <c r="H84" s="75" t="s">
        <v>775</v>
      </c>
    </row>
    <row r="85" spans="1:8" ht="15.75" customHeight="1" x14ac:dyDescent="0.2">
      <c r="A85" s="3">
        <v>84</v>
      </c>
      <c r="B85" s="21" t="s">
        <v>134</v>
      </c>
      <c r="C85" s="21" t="s">
        <v>108</v>
      </c>
      <c r="D85" s="22">
        <v>42387</v>
      </c>
      <c r="E85" s="62" t="s">
        <v>12</v>
      </c>
      <c r="F85" s="73">
        <v>2</v>
      </c>
      <c r="G85" s="263" t="s">
        <v>213</v>
      </c>
      <c r="H85" s="75" t="s">
        <v>776</v>
      </c>
    </row>
    <row r="86" spans="1:8" ht="15.75" customHeight="1" x14ac:dyDescent="0.2">
      <c r="A86" s="3">
        <v>85</v>
      </c>
      <c r="B86" s="21" t="s">
        <v>237</v>
      </c>
      <c r="C86" s="21" t="s">
        <v>108</v>
      </c>
      <c r="D86" s="22">
        <v>42390</v>
      </c>
      <c r="E86" s="62" t="s">
        <v>12</v>
      </c>
      <c r="F86" s="73">
        <v>2</v>
      </c>
      <c r="G86" s="263" t="s">
        <v>213</v>
      </c>
      <c r="H86" s="75" t="s">
        <v>777</v>
      </c>
    </row>
    <row r="87" spans="1:8" ht="15.75" customHeight="1" x14ac:dyDescent="0.2">
      <c r="A87" s="4">
        <v>86</v>
      </c>
      <c r="B87" s="23" t="s">
        <v>135</v>
      </c>
      <c r="C87" s="23" t="s">
        <v>108</v>
      </c>
      <c r="D87" s="24">
        <v>42475</v>
      </c>
      <c r="E87" s="61" t="s">
        <v>7</v>
      </c>
      <c r="F87" s="73">
        <v>2</v>
      </c>
      <c r="G87" s="263" t="s">
        <v>213</v>
      </c>
      <c r="H87" s="75" t="s">
        <v>575</v>
      </c>
    </row>
    <row r="88" spans="1:8" ht="15.75" customHeight="1" x14ac:dyDescent="0.25">
      <c r="A88" s="3">
        <v>87</v>
      </c>
      <c r="B88" s="21" t="s">
        <v>136</v>
      </c>
      <c r="C88" s="21" t="s">
        <v>108</v>
      </c>
      <c r="D88" s="22">
        <v>42342</v>
      </c>
      <c r="E88" s="62" t="s">
        <v>7</v>
      </c>
      <c r="F88" s="73">
        <v>2</v>
      </c>
      <c r="G88" s="263" t="s">
        <v>213</v>
      </c>
      <c r="H88" s="284" t="s">
        <v>778</v>
      </c>
    </row>
    <row r="89" spans="1:8" ht="15.75" customHeight="1" x14ac:dyDescent="0.25">
      <c r="A89" s="3">
        <v>88</v>
      </c>
      <c r="B89" s="51" t="s">
        <v>137</v>
      </c>
      <c r="C89" s="21" t="s">
        <v>108</v>
      </c>
      <c r="D89" s="22">
        <v>42496</v>
      </c>
      <c r="E89" s="62" t="s">
        <v>7</v>
      </c>
      <c r="F89" s="73">
        <v>2</v>
      </c>
      <c r="G89" s="263" t="s">
        <v>213</v>
      </c>
      <c r="H89" s="284" t="s">
        <v>779</v>
      </c>
    </row>
    <row r="90" spans="1:8" ht="15.75" customHeight="1" x14ac:dyDescent="0.2">
      <c r="A90" s="3">
        <v>89</v>
      </c>
      <c r="B90" s="28" t="s">
        <v>138</v>
      </c>
      <c r="C90" s="21" t="s">
        <v>108</v>
      </c>
      <c r="D90" s="22">
        <v>42443</v>
      </c>
      <c r="E90" s="62" t="s">
        <v>7</v>
      </c>
      <c r="F90" s="73">
        <v>2</v>
      </c>
      <c r="G90" s="263" t="s">
        <v>213</v>
      </c>
      <c r="H90" s="75"/>
    </row>
    <row r="91" spans="1:8" ht="15.75" customHeight="1" x14ac:dyDescent="0.2">
      <c r="A91" s="104">
        <v>90</v>
      </c>
      <c r="B91" s="105" t="s">
        <v>139</v>
      </c>
      <c r="C91" s="105" t="s">
        <v>108</v>
      </c>
      <c r="D91" s="106">
        <v>41794</v>
      </c>
      <c r="E91" s="109" t="s">
        <v>7</v>
      </c>
      <c r="F91" s="107">
        <v>2</v>
      </c>
      <c r="G91" s="264" t="s">
        <v>213</v>
      </c>
      <c r="H91" s="108"/>
    </row>
    <row r="92" spans="1:8" ht="15.75" customHeight="1" x14ac:dyDescent="0.2">
      <c r="A92" s="3">
        <v>91</v>
      </c>
      <c r="B92" s="30" t="s">
        <v>140</v>
      </c>
      <c r="C92" s="21" t="s">
        <v>108</v>
      </c>
      <c r="D92" s="22">
        <v>42536</v>
      </c>
      <c r="E92" s="62" t="s">
        <v>7</v>
      </c>
      <c r="F92" s="73">
        <v>2</v>
      </c>
      <c r="G92" s="263" t="s">
        <v>213</v>
      </c>
      <c r="H92" s="75"/>
    </row>
    <row r="93" spans="1:8" ht="15.75" customHeight="1" x14ac:dyDescent="0.2">
      <c r="A93" s="4">
        <v>92</v>
      </c>
      <c r="B93" s="52" t="s">
        <v>141</v>
      </c>
      <c r="C93" s="23" t="s">
        <v>108</v>
      </c>
      <c r="D93" s="24">
        <v>42505</v>
      </c>
      <c r="E93" s="61" t="s">
        <v>7</v>
      </c>
      <c r="F93" s="129">
        <v>2</v>
      </c>
      <c r="G93" s="263" t="s">
        <v>213</v>
      </c>
      <c r="H93" s="75" t="s">
        <v>780</v>
      </c>
    </row>
    <row r="94" spans="1:8" ht="15.75" customHeight="1" x14ac:dyDescent="0.2">
      <c r="A94" s="3">
        <v>93</v>
      </c>
      <c r="B94" s="131" t="s">
        <v>142</v>
      </c>
      <c r="C94" s="133" t="s">
        <v>108</v>
      </c>
      <c r="D94" s="134">
        <v>42594</v>
      </c>
      <c r="E94" s="67" t="s">
        <v>7</v>
      </c>
      <c r="F94" s="73">
        <v>2</v>
      </c>
      <c r="G94" s="263" t="s">
        <v>213</v>
      </c>
      <c r="H94" s="75" t="s">
        <v>781</v>
      </c>
    </row>
    <row r="95" spans="1:8" ht="15.75" customHeight="1" x14ac:dyDescent="0.2">
      <c r="A95" s="3">
        <v>94</v>
      </c>
      <c r="B95" s="30" t="s">
        <v>143</v>
      </c>
      <c r="C95" s="21" t="s">
        <v>108</v>
      </c>
      <c r="D95" s="31">
        <v>42647</v>
      </c>
      <c r="E95" s="62" t="s">
        <v>7</v>
      </c>
      <c r="F95" s="73">
        <v>2</v>
      </c>
      <c r="G95" s="263" t="s">
        <v>213</v>
      </c>
      <c r="H95" s="75" t="s">
        <v>782</v>
      </c>
    </row>
    <row r="96" spans="1:8" ht="15.75" customHeight="1" x14ac:dyDescent="0.2">
      <c r="A96" s="3">
        <v>95</v>
      </c>
      <c r="B96" s="30" t="s">
        <v>144</v>
      </c>
      <c r="C96" s="21" t="s">
        <v>108</v>
      </c>
      <c r="D96" s="53">
        <v>42704</v>
      </c>
      <c r="E96" s="62" t="s">
        <v>7</v>
      </c>
      <c r="F96" s="73">
        <v>2</v>
      </c>
      <c r="G96" s="263" t="s">
        <v>213</v>
      </c>
      <c r="H96" s="75" t="s">
        <v>783</v>
      </c>
    </row>
    <row r="97" spans="1:8" ht="15.75" customHeight="1" x14ac:dyDescent="0.2">
      <c r="A97" s="3">
        <v>96</v>
      </c>
      <c r="B97" s="32" t="s">
        <v>145</v>
      </c>
      <c r="C97" s="21" t="s">
        <v>108</v>
      </c>
      <c r="D97" s="33">
        <v>42742</v>
      </c>
      <c r="E97" s="62" t="s">
        <v>7</v>
      </c>
      <c r="F97" s="73">
        <v>2</v>
      </c>
      <c r="G97" s="263" t="s">
        <v>213</v>
      </c>
      <c r="H97" s="75" t="s">
        <v>784</v>
      </c>
    </row>
    <row r="98" spans="1:8" ht="15.75" customHeight="1" x14ac:dyDescent="0.2">
      <c r="A98" s="3">
        <v>97</v>
      </c>
      <c r="B98" s="37" t="s">
        <v>146</v>
      </c>
      <c r="C98" s="21" t="s">
        <v>108</v>
      </c>
      <c r="D98" s="33">
        <v>42751</v>
      </c>
      <c r="E98" s="62" t="s">
        <v>7</v>
      </c>
      <c r="F98" s="73">
        <v>2</v>
      </c>
      <c r="G98" s="263" t="s">
        <v>213</v>
      </c>
      <c r="H98" s="75" t="s">
        <v>785</v>
      </c>
    </row>
    <row r="99" spans="1:8" ht="15.75" customHeight="1" x14ac:dyDescent="0.2">
      <c r="A99" s="104">
        <v>98</v>
      </c>
      <c r="B99" s="127" t="s">
        <v>147</v>
      </c>
      <c r="C99" s="105" t="s">
        <v>108</v>
      </c>
      <c r="D99" s="120">
        <v>42755</v>
      </c>
      <c r="E99" s="109" t="s">
        <v>7</v>
      </c>
      <c r="F99" s="107">
        <v>2</v>
      </c>
      <c r="G99" s="264" t="s">
        <v>213</v>
      </c>
      <c r="H99" s="108" t="s">
        <v>786</v>
      </c>
    </row>
    <row r="100" spans="1:8" ht="15.75" customHeight="1" x14ac:dyDescent="0.2">
      <c r="A100" s="3">
        <v>99</v>
      </c>
      <c r="B100" s="38" t="s">
        <v>148</v>
      </c>
      <c r="C100" s="21" t="s">
        <v>108</v>
      </c>
      <c r="D100" s="31">
        <v>42759</v>
      </c>
      <c r="E100" s="62" t="s">
        <v>7</v>
      </c>
      <c r="F100" s="73">
        <v>2</v>
      </c>
      <c r="G100" s="263" t="s">
        <v>213</v>
      </c>
      <c r="H100" s="75" t="s">
        <v>787</v>
      </c>
    </row>
    <row r="101" spans="1:8" ht="15.75" customHeight="1" x14ac:dyDescent="0.2">
      <c r="A101" s="3">
        <v>100</v>
      </c>
      <c r="B101" s="38" t="s">
        <v>789</v>
      </c>
      <c r="C101" s="21" t="s">
        <v>108</v>
      </c>
      <c r="D101" s="31">
        <v>42801</v>
      </c>
      <c r="E101" s="62" t="s">
        <v>7</v>
      </c>
      <c r="F101" s="73">
        <v>2</v>
      </c>
      <c r="G101" s="263" t="s">
        <v>213</v>
      </c>
      <c r="H101" s="75" t="s">
        <v>788</v>
      </c>
    </row>
    <row r="102" spans="1:8" ht="15.75" customHeight="1" x14ac:dyDescent="0.2">
      <c r="A102" s="3">
        <v>101</v>
      </c>
      <c r="B102" s="30" t="s">
        <v>150</v>
      </c>
      <c r="C102" s="21" t="s">
        <v>108</v>
      </c>
      <c r="D102" s="31">
        <v>41536</v>
      </c>
      <c r="E102" s="62" t="s">
        <v>7</v>
      </c>
      <c r="F102" s="73">
        <v>2</v>
      </c>
      <c r="G102" s="263" t="s">
        <v>213</v>
      </c>
      <c r="H102" s="75"/>
    </row>
    <row r="103" spans="1:8" ht="15.75" customHeight="1" x14ac:dyDescent="0.2">
      <c r="A103" s="3">
        <v>102</v>
      </c>
      <c r="B103" s="30" t="s">
        <v>151</v>
      </c>
      <c r="C103" s="21" t="s">
        <v>108</v>
      </c>
      <c r="D103" s="31">
        <v>41709</v>
      </c>
      <c r="E103" s="62" t="s">
        <v>7</v>
      </c>
      <c r="F103" s="73">
        <v>2</v>
      </c>
      <c r="G103" s="263" t="s">
        <v>213</v>
      </c>
      <c r="H103" s="75" t="s">
        <v>790</v>
      </c>
    </row>
    <row r="104" spans="1:8" ht="15.75" customHeight="1" x14ac:dyDescent="0.2">
      <c r="A104" s="3">
        <v>103</v>
      </c>
      <c r="B104" s="38" t="s">
        <v>152</v>
      </c>
      <c r="C104" s="21" t="s">
        <v>108</v>
      </c>
      <c r="D104" s="31">
        <v>42132</v>
      </c>
      <c r="E104" s="62" t="s">
        <v>7</v>
      </c>
      <c r="F104" s="73">
        <v>2</v>
      </c>
      <c r="G104" s="263" t="s">
        <v>213</v>
      </c>
      <c r="H104" s="75"/>
    </row>
    <row r="105" spans="1:8" ht="15.75" customHeight="1" x14ac:dyDescent="0.2">
      <c r="A105" s="3">
        <v>104</v>
      </c>
      <c r="B105" s="41" t="s">
        <v>153</v>
      </c>
      <c r="C105" s="21" t="s">
        <v>108</v>
      </c>
      <c r="D105" s="31">
        <v>42297</v>
      </c>
      <c r="E105" s="62" t="s">
        <v>7</v>
      </c>
      <c r="F105" s="73">
        <v>2</v>
      </c>
      <c r="G105" s="263" t="s">
        <v>213</v>
      </c>
      <c r="H105" s="75"/>
    </row>
    <row r="106" spans="1:8" ht="15.75" customHeight="1" x14ac:dyDescent="0.2">
      <c r="A106" s="3">
        <v>105</v>
      </c>
      <c r="B106" s="42" t="s">
        <v>154</v>
      </c>
      <c r="C106" s="21" t="s">
        <v>108</v>
      </c>
      <c r="D106" s="33">
        <v>42801</v>
      </c>
      <c r="E106" s="62" t="s">
        <v>7</v>
      </c>
      <c r="F106" s="73">
        <v>2</v>
      </c>
      <c r="G106" s="263" t="s">
        <v>213</v>
      </c>
      <c r="H106" s="75"/>
    </row>
    <row r="107" spans="1:8" ht="15.75" customHeight="1" x14ac:dyDescent="0.2">
      <c r="A107" s="3">
        <v>106</v>
      </c>
      <c r="B107" s="42" t="s">
        <v>155</v>
      </c>
      <c r="C107" s="21" t="s">
        <v>108</v>
      </c>
      <c r="D107" s="33">
        <v>42919</v>
      </c>
      <c r="E107" s="62" t="s">
        <v>7</v>
      </c>
      <c r="F107" s="73">
        <v>2</v>
      </c>
      <c r="G107" s="263" t="s">
        <v>213</v>
      </c>
      <c r="H107" s="75" t="s">
        <v>791</v>
      </c>
    </row>
    <row r="108" spans="1:8" ht="15.75" customHeight="1" x14ac:dyDescent="0.2">
      <c r="A108" s="3">
        <v>107</v>
      </c>
      <c r="B108" s="38" t="s">
        <v>156</v>
      </c>
      <c r="C108" s="21" t="s">
        <v>108</v>
      </c>
      <c r="D108" s="31">
        <v>42933</v>
      </c>
      <c r="E108" s="62" t="s">
        <v>7</v>
      </c>
      <c r="F108" s="73">
        <v>2</v>
      </c>
      <c r="G108" s="263" t="s">
        <v>213</v>
      </c>
      <c r="H108" s="75" t="s">
        <v>792</v>
      </c>
    </row>
    <row r="109" spans="1:8" ht="15.75" customHeight="1" x14ac:dyDescent="0.2">
      <c r="A109" s="3">
        <v>108</v>
      </c>
      <c r="B109" s="38" t="s">
        <v>157</v>
      </c>
      <c r="C109" s="21" t="s">
        <v>108</v>
      </c>
      <c r="D109" s="31">
        <v>42944</v>
      </c>
      <c r="E109" s="62" t="s">
        <v>7</v>
      </c>
      <c r="F109" s="73">
        <v>2</v>
      </c>
      <c r="G109" s="263" t="s">
        <v>213</v>
      </c>
      <c r="H109" s="75" t="s">
        <v>793</v>
      </c>
    </row>
    <row r="110" spans="1:8" ht="15.75" customHeight="1" x14ac:dyDescent="0.2">
      <c r="A110" s="3">
        <v>109</v>
      </c>
      <c r="B110" s="38" t="s">
        <v>158</v>
      </c>
      <c r="C110" s="21" t="s">
        <v>108</v>
      </c>
      <c r="D110" s="31">
        <v>42948</v>
      </c>
      <c r="E110" s="62" t="s">
        <v>7</v>
      </c>
      <c r="F110" s="73">
        <v>2</v>
      </c>
      <c r="G110" s="263" t="s">
        <v>213</v>
      </c>
      <c r="H110" s="75" t="s">
        <v>794</v>
      </c>
    </row>
    <row r="111" spans="1:8" ht="15.75" customHeight="1" x14ac:dyDescent="0.2">
      <c r="A111" s="104">
        <v>110</v>
      </c>
      <c r="B111" s="105" t="s">
        <v>796</v>
      </c>
      <c r="C111" s="105" t="s">
        <v>108</v>
      </c>
      <c r="D111" s="110">
        <v>42891</v>
      </c>
      <c r="E111" s="109" t="s">
        <v>7</v>
      </c>
      <c r="F111" s="107">
        <v>2</v>
      </c>
      <c r="G111" s="264" t="s">
        <v>213</v>
      </c>
      <c r="H111" s="108" t="s">
        <v>795</v>
      </c>
    </row>
    <row r="112" spans="1:8" ht="15.75" customHeight="1" x14ac:dyDescent="0.2">
      <c r="A112" s="3">
        <v>111</v>
      </c>
      <c r="B112" s="38" t="s">
        <v>160</v>
      </c>
      <c r="C112" s="21" t="s">
        <v>108</v>
      </c>
      <c r="D112" s="31">
        <v>42954</v>
      </c>
      <c r="E112" s="62" t="s">
        <v>7</v>
      </c>
      <c r="F112" s="73">
        <v>2</v>
      </c>
      <c r="G112" s="263" t="s">
        <v>213</v>
      </c>
      <c r="H112" s="75" t="s">
        <v>797</v>
      </c>
    </row>
    <row r="113" spans="1:8" ht="15.75" customHeight="1" x14ac:dyDescent="0.2">
      <c r="A113" s="3">
        <v>112</v>
      </c>
      <c r="B113" s="43" t="s">
        <v>161</v>
      </c>
      <c r="C113" s="21" t="s">
        <v>108</v>
      </c>
      <c r="D113" s="31">
        <v>42983</v>
      </c>
      <c r="E113" s="62" t="s">
        <v>7</v>
      </c>
      <c r="F113" s="73">
        <v>2</v>
      </c>
      <c r="G113" s="263" t="s">
        <v>213</v>
      </c>
      <c r="H113" s="150" t="s">
        <v>736</v>
      </c>
    </row>
    <row r="114" spans="1:8" ht="15.75" customHeight="1" x14ac:dyDescent="0.2">
      <c r="A114" s="104">
        <v>113</v>
      </c>
      <c r="B114" s="105" t="s">
        <v>162</v>
      </c>
      <c r="C114" s="105" t="s">
        <v>108</v>
      </c>
      <c r="D114" s="110">
        <v>43010</v>
      </c>
      <c r="E114" s="109" t="s">
        <v>7</v>
      </c>
      <c r="F114" s="107">
        <v>2</v>
      </c>
      <c r="G114" s="264" t="s">
        <v>213</v>
      </c>
      <c r="H114" s="108" t="s">
        <v>798</v>
      </c>
    </row>
    <row r="115" spans="1:8" ht="15.75" customHeight="1" x14ac:dyDescent="0.2">
      <c r="A115" s="8">
        <v>114</v>
      </c>
      <c r="B115" s="38" t="s">
        <v>163</v>
      </c>
      <c r="C115" s="21" t="s">
        <v>108</v>
      </c>
      <c r="D115" s="33">
        <v>42989</v>
      </c>
      <c r="E115" s="62" t="s">
        <v>7</v>
      </c>
      <c r="F115" s="73">
        <v>2</v>
      </c>
      <c r="G115" s="263" t="s">
        <v>213</v>
      </c>
      <c r="H115" s="75"/>
    </row>
    <row r="116" spans="1:8" ht="15.75" customHeight="1" x14ac:dyDescent="0.2">
      <c r="A116" s="11">
        <v>115</v>
      </c>
      <c r="B116" s="21" t="s">
        <v>164</v>
      </c>
      <c r="C116" s="21" t="s">
        <v>108</v>
      </c>
      <c r="D116" s="33">
        <v>43013</v>
      </c>
      <c r="E116" s="62" t="s">
        <v>7</v>
      </c>
      <c r="F116" s="73">
        <v>2</v>
      </c>
      <c r="G116" s="263" t="s">
        <v>213</v>
      </c>
      <c r="H116" s="75" t="s">
        <v>799</v>
      </c>
    </row>
    <row r="117" spans="1:8" ht="15.75" customHeight="1" x14ac:dyDescent="0.2">
      <c r="A117" s="9">
        <v>116</v>
      </c>
      <c r="B117" s="38" t="s">
        <v>165</v>
      </c>
      <c r="C117" s="21" t="s">
        <v>108</v>
      </c>
      <c r="D117" s="31">
        <v>43006</v>
      </c>
      <c r="E117" s="66" t="s">
        <v>7</v>
      </c>
      <c r="F117" s="73">
        <v>2</v>
      </c>
      <c r="G117" s="263" t="s">
        <v>213</v>
      </c>
      <c r="H117" s="75" t="s">
        <v>800</v>
      </c>
    </row>
    <row r="118" spans="1:8" ht="15.75" customHeight="1" x14ac:dyDescent="0.2">
      <c r="A118" s="121">
        <v>117</v>
      </c>
      <c r="B118" s="105" t="s">
        <v>166</v>
      </c>
      <c r="C118" s="105" t="s">
        <v>108</v>
      </c>
      <c r="D118" s="106">
        <v>42964</v>
      </c>
      <c r="E118" s="109" t="s">
        <v>7</v>
      </c>
      <c r="F118" s="107">
        <v>2</v>
      </c>
      <c r="G118" s="264" t="s">
        <v>213</v>
      </c>
      <c r="H118" s="108" t="s">
        <v>801</v>
      </c>
    </row>
    <row r="119" spans="1:8" ht="15.75" customHeight="1" x14ac:dyDescent="0.2">
      <c r="A119" s="12">
        <v>118</v>
      </c>
      <c r="B119" s="54" t="s">
        <v>167</v>
      </c>
      <c r="C119" s="23" t="s">
        <v>108</v>
      </c>
      <c r="D119" s="55">
        <v>43122</v>
      </c>
      <c r="E119" s="61" t="s">
        <v>7</v>
      </c>
      <c r="F119" s="73">
        <v>2</v>
      </c>
      <c r="G119" s="263" t="s">
        <v>213</v>
      </c>
      <c r="H119" s="75" t="s">
        <v>802</v>
      </c>
    </row>
    <row r="120" spans="1:8" ht="15.75" customHeight="1" x14ac:dyDescent="0.2">
      <c r="A120" s="12">
        <v>119</v>
      </c>
      <c r="B120" s="56" t="s">
        <v>168</v>
      </c>
      <c r="C120" s="23" t="s">
        <v>108</v>
      </c>
      <c r="D120" s="55">
        <v>43111</v>
      </c>
      <c r="E120" s="61" t="s">
        <v>7</v>
      </c>
      <c r="F120" s="73">
        <v>2</v>
      </c>
      <c r="G120" s="263" t="s">
        <v>213</v>
      </c>
      <c r="H120" s="75"/>
    </row>
    <row r="121" spans="1:8" ht="15.75" customHeight="1" x14ac:dyDescent="0.2">
      <c r="A121" s="12">
        <v>120</v>
      </c>
      <c r="B121" s="56" t="s">
        <v>169</v>
      </c>
      <c r="C121" s="23" t="s">
        <v>108</v>
      </c>
      <c r="D121" s="55">
        <v>43130</v>
      </c>
      <c r="E121" s="61" t="s">
        <v>7</v>
      </c>
      <c r="F121" s="73">
        <v>2</v>
      </c>
      <c r="G121" s="263" t="s">
        <v>213</v>
      </c>
      <c r="H121" s="75"/>
    </row>
    <row r="122" spans="1:8" ht="15.75" customHeight="1" x14ac:dyDescent="0.2">
      <c r="A122" s="12">
        <v>121</v>
      </c>
      <c r="B122" s="56" t="s">
        <v>170</v>
      </c>
      <c r="C122" s="23" t="s">
        <v>108</v>
      </c>
      <c r="D122" s="55">
        <v>43150</v>
      </c>
      <c r="E122" s="61" t="s">
        <v>7</v>
      </c>
      <c r="F122" s="73">
        <v>2</v>
      </c>
      <c r="G122" s="263" t="s">
        <v>214</v>
      </c>
      <c r="H122" s="75" t="s">
        <v>803</v>
      </c>
    </row>
    <row r="123" spans="1:8" ht="15.75" customHeight="1" x14ac:dyDescent="0.2">
      <c r="A123" s="12">
        <v>122</v>
      </c>
      <c r="B123" s="54" t="s">
        <v>171</v>
      </c>
      <c r="C123" s="23" t="s">
        <v>108</v>
      </c>
      <c r="D123" s="55">
        <v>43146</v>
      </c>
      <c r="E123" s="61" t="s">
        <v>7</v>
      </c>
      <c r="F123" s="73">
        <v>2</v>
      </c>
      <c r="G123" s="263" t="s">
        <v>214</v>
      </c>
      <c r="H123" s="75" t="s">
        <v>804</v>
      </c>
    </row>
    <row r="124" spans="1:8" ht="15.75" customHeight="1" x14ac:dyDescent="0.2">
      <c r="A124" s="12">
        <v>123</v>
      </c>
      <c r="B124" s="23" t="s">
        <v>172</v>
      </c>
      <c r="C124" s="23" t="s">
        <v>108</v>
      </c>
      <c r="D124" s="55">
        <v>43161</v>
      </c>
      <c r="E124" s="68" t="s">
        <v>7</v>
      </c>
      <c r="F124" s="73">
        <v>2</v>
      </c>
      <c r="G124" s="263" t="s">
        <v>214</v>
      </c>
      <c r="H124" s="75" t="s">
        <v>805</v>
      </c>
    </row>
    <row r="125" spans="1:8" ht="15.75" customHeight="1" x14ac:dyDescent="0.2">
      <c r="A125" s="12">
        <v>124</v>
      </c>
      <c r="B125" s="54" t="s">
        <v>173</v>
      </c>
      <c r="C125" s="23" t="s">
        <v>108</v>
      </c>
      <c r="D125" s="55">
        <v>43110</v>
      </c>
      <c r="E125" s="68" t="s">
        <v>7</v>
      </c>
      <c r="F125" s="73">
        <v>2</v>
      </c>
      <c r="G125" s="263" t="s">
        <v>214</v>
      </c>
      <c r="H125" s="75" t="s">
        <v>806</v>
      </c>
    </row>
    <row r="126" spans="1:8" ht="15.75" customHeight="1" x14ac:dyDescent="0.2">
      <c r="A126" s="10">
        <v>125</v>
      </c>
      <c r="B126" s="37" t="s">
        <v>174</v>
      </c>
      <c r="C126" s="21" t="s">
        <v>108</v>
      </c>
      <c r="D126" s="33">
        <v>43194</v>
      </c>
      <c r="E126" s="62" t="s">
        <v>12</v>
      </c>
      <c r="F126" s="73">
        <v>2</v>
      </c>
      <c r="G126" s="263" t="s">
        <v>214</v>
      </c>
      <c r="H126" s="75" t="s">
        <v>807</v>
      </c>
    </row>
    <row r="127" spans="1:8" ht="15.75" customHeight="1" x14ac:dyDescent="0.2">
      <c r="A127" s="10">
        <v>126</v>
      </c>
      <c r="B127" s="37" t="s">
        <v>175</v>
      </c>
      <c r="C127" s="21" t="s">
        <v>108</v>
      </c>
      <c r="D127" s="33">
        <v>43202</v>
      </c>
      <c r="E127" s="62" t="s">
        <v>7</v>
      </c>
      <c r="F127" s="73">
        <v>3</v>
      </c>
      <c r="G127" s="263" t="s">
        <v>214</v>
      </c>
      <c r="H127" s="75"/>
    </row>
    <row r="128" spans="1:8" ht="15.75" customHeight="1" x14ac:dyDescent="0.2">
      <c r="A128" s="10">
        <v>127</v>
      </c>
      <c r="B128" s="37" t="s">
        <v>176</v>
      </c>
      <c r="C128" s="21" t="s">
        <v>108</v>
      </c>
      <c r="D128" s="33">
        <v>43229</v>
      </c>
      <c r="E128" s="62" t="s">
        <v>7</v>
      </c>
      <c r="F128" s="73">
        <v>3</v>
      </c>
      <c r="G128" s="263" t="s">
        <v>214</v>
      </c>
      <c r="H128" s="75"/>
    </row>
    <row r="129" spans="1:8" ht="15.75" customHeight="1" x14ac:dyDescent="0.2">
      <c r="A129" s="10">
        <v>128</v>
      </c>
      <c r="B129" s="37" t="s">
        <v>177</v>
      </c>
      <c r="C129" s="21" t="s">
        <v>108</v>
      </c>
      <c r="D129" s="33">
        <v>43199</v>
      </c>
      <c r="E129" s="62" t="s">
        <v>7</v>
      </c>
      <c r="F129" s="73">
        <v>3</v>
      </c>
      <c r="G129" s="263" t="s">
        <v>214</v>
      </c>
      <c r="H129" s="75"/>
    </row>
    <row r="130" spans="1:8" ht="15.75" customHeight="1" x14ac:dyDescent="0.2">
      <c r="A130" s="10">
        <v>129</v>
      </c>
      <c r="B130" s="37" t="s">
        <v>178</v>
      </c>
      <c r="C130" s="21" t="s">
        <v>108</v>
      </c>
      <c r="D130" s="33">
        <v>43315</v>
      </c>
      <c r="E130" s="62" t="s">
        <v>7</v>
      </c>
      <c r="F130" s="73">
        <v>3</v>
      </c>
      <c r="G130" s="263" t="s">
        <v>214</v>
      </c>
      <c r="H130" s="75"/>
    </row>
    <row r="131" spans="1:8" ht="15.75" customHeight="1" x14ac:dyDescent="0.2">
      <c r="A131" s="10">
        <v>130</v>
      </c>
      <c r="B131" s="37" t="s">
        <v>179</v>
      </c>
      <c r="C131" s="21" t="s">
        <v>108</v>
      </c>
      <c r="D131" s="33">
        <v>43332</v>
      </c>
      <c r="E131" s="62" t="s">
        <v>7</v>
      </c>
      <c r="F131" s="73">
        <v>3</v>
      </c>
      <c r="G131" s="263" t="s">
        <v>214</v>
      </c>
      <c r="H131" s="75"/>
    </row>
    <row r="132" spans="1:8" ht="15.75" customHeight="1" x14ac:dyDescent="0.2">
      <c r="A132" s="10">
        <v>131</v>
      </c>
      <c r="B132" s="37" t="s">
        <v>180</v>
      </c>
      <c r="C132" s="21" t="s">
        <v>108</v>
      </c>
      <c r="D132" s="33">
        <v>43360</v>
      </c>
      <c r="E132" s="62" t="s">
        <v>7</v>
      </c>
      <c r="F132" s="73">
        <v>3</v>
      </c>
      <c r="G132" s="263" t="s">
        <v>214</v>
      </c>
      <c r="H132" s="75"/>
    </row>
    <row r="133" spans="1:8" ht="15.75" customHeight="1" x14ac:dyDescent="0.2">
      <c r="A133" s="10">
        <v>132</v>
      </c>
      <c r="B133" s="37" t="s">
        <v>181</v>
      </c>
      <c r="C133" s="21" t="s">
        <v>108</v>
      </c>
      <c r="D133" s="33">
        <v>43353</v>
      </c>
      <c r="E133" s="62" t="s">
        <v>7</v>
      </c>
      <c r="F133" s="73">
        <v>3</v>
      </c>
      <c r="G133" s="263" t="s">
        <v>214</v>
      </c>
      <c r="H133" s="75"/>
    </row>
    <row r="134" spans="1:8" ht="15.75" customHeight="1" x14ac:dyDescent="0.2">
      <c r="A134" s="10">
        <v>133</v>
      </c>
      <c r="B134" s="37" t="s">
        <v>166</v>
      </c>
      <c r="C134" s="21" t="s">
        <v>108</v>
      </c>
      <c r="D134" s="33">
        <v>43475</v>
      </c>
      <c r="E134" s="62" t="s">
        <v>12</v>
      </c>
      <c r="F134" s="73">
        <v>3</v>
      </c>
      <c r="G134" s="263" t="s">
        <v>214</v>
      </c>
      <c r="H134" s="75"/>
    </row>
    <row r="135" spans="1:8" ht="15.75" customHeight="1" x14ac:dyDescent="0.2">
      <c r="A135" s="10">
        <v>134</v>
      </c>
      <c r="B135" s="37" t="s">
        <v>182</v>
      </c>
      <c r="C135" s="21" t="s">
        <v>108</v>
      </c>
      <c r="D135" s="33">
        <v>43545</v>
      </c>
      <c r="E135" s="62" t="s">
        <v>7</v>
      </c>
      <c r="F135" s="73">
        <v>3</v>
      </c>
      <c r="G135" s="263" t="s">
        <v>214</v>
      </c>
      <c r="H135" s="75"/>
    </row>
    <row r="136" spans="1:8" ht="15.75" customHeight="1" x14ac:dyDescent="0.2">
      <c r="A136" s="10">
        <v>135</v>
      </c>
      <c r="B136" s="37" t="s">
        <v>183</v>
      </c>
      <c r="C136" s="21" t="s">
        <v>108</v>
      </c>
      <c r="D136" s="33">
        <v>43551</v>
      </c>
      <c r="E136" s="62" t="s">
        <v>7</v>
      </c>
      <c r="F136" s="73">
        <v>3</v>
      </c>
      <c r="G136" s="263" t="s">
        <v>214</v>
      </c>
      <c r="H136" s="75"/>
    </row>
    <row r="137" spans="1:8" ht="15.75" customHeight="1" x14ac:dyDescent="0.2">
      <c r="A137" s="10">
        <v>136</v>
      </c>
      <c r="B137" s="37" t="s">
        <v>184</v>
      </c>
      <c r="C137" s="21" t="s">
        <v>108</v>
      </c>
      <c r="D137" s="33">
        <v>43558</v>
      </c>
      <c r="E137" s="62" t="s">
        <v>7</v>
      </c>
      <c r="F137" s="73">
        <v>3</v>
      </c>
      <c r="G137" s="263" t="s">
        <v>214</v>
      </c>
      <c r="H137" s="75"/>
    </row>
    <row r="138" spans="1:8" ht="15.75" customHeight="1" x14ac:dyDescent="0.2">
      <c r="A138" s="10">
        <v>137</v>
      </c>
      <c r="B138" s="37" t="s">
        <v>185</v>
      </c>
      <c r="C138" s="21" t="s">
        <v>108</v>
      </c>
      <c r="D138" s="33">
        <v>43578</v>
      </c>
      <c r="E138" s="62" t="s">
        <v>7</v>
      </c>
      <c r="F138" s="73">
        <v>3</v>
      </c>
      <c r="G138" s="263" t="s">
        <v>214</v>
      </c>
      <c r="H138" s="75"/>
    </row>
    <row r="139" spans="1:8" ht="15.75" customHeight="1" x14ac:dyDescent="0.2">
      <c r="A139" s="10">
        <v>138</v>
      </c>
      <c r="B139" s="37" t="s">
        <v>186</v>
      </c>
      <c r="C139" s="21" t="s">
        <v>108</v>
      </c>
      <c r="D139" s="33">
        <v>43594</v>
      </c>
      <c r="E139" s="62" t="s">
        <v>7</v>
      </c>
      <c r="F139" s="73">
        <v>3</v>
      </c>
      <c r="G139" s="263" t="s">
        <v>214</v>
      </c>
      <c r="H139" s="75"/>
    </row>
    <row r="140" spans="1:8" ht="15.75" customHeight="1" x14ac:dyDescent="0.2">
      <c r="A140" s="10">
        <v>139</v>
      </c>
      <c r="B140" s="37" t="s">
        <v>187</v>
      </c>
      <c r="C140" s="21" t="s">
        <v>108</v>
      </c>
      <c r="D140" s="33">
        <v>43607</v>
      </c>
      <c r="E140" s="62" t="s">
        <v>7</v>
      </c>
      <c r="F140" s="73">
        <v>3</v>
      </c>
      <c r="G140" s="263" t="s">
        <v>214</v>
      </c>
      <c r="H140" s="75"/>
    </row>
    <row r="141" spans="1:8" ht="15.75" customHeight="1" x14ac:dyDescent="0.2">
      <c r="A141" s="10">
        <v>140</v>
      </c>
      <c r="B141" s="37" t="s">
        <v>188</v>
      </c>
      <c r="C141" s="21" t="s">
        <v>108</v>
      </c>
      <c r="D141" s="33">
        <v>43630</v>
      </c>
      <c r="E141" s="62" t="s">
        <v>7</v>
      </c>
      <c r="F141" s="73">
        <v>3</v>
      </c>
      <c r="G141" s="263" t="s">
        <v>214</v>
      </c>
      <c r="H141" s="75"/>
    </row>
    <row r="142" spans="1:8" ht="15.75" customHeight="1" x14ac:dyDescent="0.2">
      <c r="A142" s="10">
        <v>141</v>
      </c>
      <c r="B142" s="37" t="s">
        <v>147</v>
      </c>
      <c r="C142" s="21" t="s">
        <v>108</v>
      </c>
      <c r="D142" s="33">
        <v>43643</v>
      </c>
      <c r="E142" s="62" t="s">
        <v>7</v>
      </c>
      <c r="F142" s="73">
        <v>3</v>
      </c>
      <c r="G142" s="263" t="s">
        <v>214</v>
      </c>
      <c r="H142" s="75"/>
    </row>
    <row r="143" spans="1:8" ht="15.75" customHeight="1" x14ac:dyDescent="0.2">
      <c r="A143" s="10">
        <v>142</v>
      </c>
      <c r="B143" s="37" t="s">
        <v>126</v>
      </c>
      <c r="C143" s="21" t="s">
        <v>108</v>
      </c>
      <c r="D143" s="33">
        <v>43670</v>
      </c>
      <c r="E143" s="62" t="s">
        <v>7</v>
      </c>
      <c r="F143" s="73">
        <v>3</v>
      </c>
      <c r="G143" s="263" t="s">
        <v>214</v>
      </c>
      <c r="H143" s="75"/>
    </row>
    <row r="144" spans="1:8" ht="15.75" customHeight="1" x14ac:dyDescent="0.2">
      <c r="A144" s="10">
        <v>143</v>
      </c>
      <c r="B144" s="37" t="s">
        <v>189</v>
      </c>
      <c r="C144" s="21" t="s">
        <v>108</v>
      </c>
      <c r="D144" s="33">
        <v>43803</v>
      </c>
      <c r="E144" s="62" t="s">
        <v>7</v>
      </c>
      <c r="F144" s="73">
        <v>3</v>
      </c>
      <c r="G144" s="263" t="s">
        <v>214</v>
      </c>
      <c r="H144" s="75"/>
    </row>
    <row r="145" spans="1:11" ht="15.75" customHeight="1" x14ac:dyDescent="0.2">
      <c r="A145" s="10">
        <v>144</v>
      </c>
      <c r="B145" s="37" t="s">
        <v>238</v>
      </c>
      <c r="C145" s="21" t="s">
        <v>108</v>
      </c>
      <c r="D145" s="33">
        <v>43872</v>
      </c>
      <c r="E145" s="62" t="s">
        <v>7</v>
      </c>
      <c r="F145" s="73">
        <v>3</v>
      </c>
      <c r="G145" s="263" t="s">
        <v>214</v>
      </c>
      <c r="H145" s="75"/>
    </row>
    <row r="146" spans="1:11" ht="15.75" customHeight="1" x14ac:dyDescent="0.2">
      <c r="A146" s="10">
        <v>145</v>
      </c>
      <c r="B146" s="37" t="s">
        <v>190</v>
      </c>
      <c r="C146" s="21" t="s">
        <v>108</v>
      </c>
      <c r="D146" s="33">
        <v>43872</v>
      </c>
      <c r="E146" s="62" t="s">
        <v>7</v>
      </c>
      <c r="F146" s="73">
        <v>3</v>
      </c>
      <c r="G146" s="263" t="s">
        <v>214</v>
      </c>
      <c r="H146" s="75"/>
    </row>
    <row r="147" spans="1:11" ht="15.75" customHeight="1" x14ac:dyDescent="0.2">
      <c r="A147" s="10">
        <v>146</v>
      </c>
      <c r="B147" s="37" t="s">
        <v>191</v>
      </c>
      <c r="C147" s="21" t="s">
        <v>108</v>
      </c>
      <c r="D147" s="33">
        <v>43874</v>
      </c>
      <c r="E147" s="62" t="s">
        <v>7</v>
      </c>
      <c r="F147" s="73">
        <v>3</v>
      </c>
      <c r="G147" s="263" t="s">
        <v>214</v>
      </c>
      <c r="H147" s="75"/>
    </row>
    <row r="148" spans="1:11" ht="15.75" customHeight="1" x14ac:dyDescent="0.2">
      <c r="A148" s="10">
        <v>147</v>
      </c>
      <c r="B148" s="37" t="s">
        <v>192</v>
      </c>
      <c r="C148" s="21" t="s">
        <v>108</v>
      </c>
      <c r="D148" s="33">
        <v>43874</v>
      </c>
      <c r="E148" s="62" t="s">
        <v>193</v>
      </c>
      <c r="F148" s="73">
        <v>3</v>
      </c>
      <c r="G148" s="263" t="s">
        <v>214</v>
      </c>
      <c r="H148" s="75"/>
      <c r="I148">
        <v>1</v>
      </c>
    </row>
    <row r="149" spans="1:11" ht="15.75" customHeight="1" x14ac:dyDescent="0.2">
      <c r="A149" s="10">
        <v>148</v>
      </c>
      <c r="B149" s="37" t="s">
        <v>194</v>
      </c>
      <c r="C149" s="21" t="s">
        <v>108</v>
      </c>
      <c r="D149" s="33">
        <v>43887</v>
      </c>
      <c r="E149" s="62" t="s">
        <v>7</v>
      </c>
      <c r="F149" s="73">
        <v>3</v>
      </c>
      <c r="G149" s="263" t="s">
        <v>214</v>
      </c>
      <c r="H149" s="75"/>
    </row>
    <row r="150" spans="1:11" ht="15.75" customHeight="1" x14ac:dyDescent="0.2">
      <c r="A150" s="10">
        <v>149</v>
      </c>
      <c r="B150" s="37" t="s">
        <v>215</v>
      </c>
      <c r="C150" s="21" t="s">
        <v>108</v>
      </c>
      <c r="D150" s="33">
        <v>43893</v>
      </c>
      <c r="E150" s="62" t="s">
        <v>7</v>
      </c>
      <c r="F150" s="73">
        <v>3</v>
      </c>
      <c r="G150" s="263" t="s">
        <v>214</v>
      </c>
      <c r="H150" s="75"/>
    </row>
    <row r="151" spans="1:11" ht="15.75" customHeight="1" x14ac:dyDescent="0.2">
      <c r="A151" s="10">
        <v>150</v>
      </c>
      <c r="B151" s="37" t="s">
        <v>195</v>
      </c>
      <c r="C151" s="21" t="s">
        <v>108</v>
      </c>
      <c r="D151" s="33">
        <v>43895</v>
      </c>
      <c r="E151" s="62" t="s">
        <v>196</v>
      </c>
      <c r="F151" s="73">
        <v>3</v>
      </c>
      <c r="G151" s="263" t="s">
        <v>214</v>
      </c>
      <c r="H151" s="75"/>
      <c r="I151">
        <v>1</v>
      </c>
    </row>
    <row r="152" spans="1:11" ht="15.75" customHeight="1" x14ac:dyDescent="0.2">
      <c r="A152" s="10">
        <v>151</v>
      </c>
      <c r="B152" s="37" t="s">
        <v>197</v>
      </c>
      <c r="C152" s="21" t="s">
        <v>108</v>
      </c>
      <c r="D152" s="33">
        <v>43895</v>
      </c>
      <c r="E152" s="62" t="s">
        <v>198</v>
      </c>
      <c r="F152" s="73">
        <v>3</v>
      </c>
      <c r="G152" s="263" t="s">
        <v>214</v>
      </c>
      <c r="H152" s="75"/>
    </row>
    <row r="153" spans="1:11" ht="15.75" customHeight="1" x14ac:dyDescent="0.2">
      <c r="A153" s="10">
        <v>152</v>
      </c>
      <c r="B153" s="37" t="s">
        <v>129</v>
      </c>
      <c r="C153" s="21" t="s">
        <v>108</v>
      </c>
      <c r="D153" s="33">
        <v>43899</v>
      </c>
      <c r="E153" s="62" t="s">
        <v>7</v>
      </c>
      <c r="F153" s="73">
        <v>3</v>
      </c>
      <c r="G153" s="263" t="s">
        <v>214</v>
      </c>
      <c r="H153" s="75"/>
    </row>
    <row r="154" spans="1:11" ht="15.75" customHeight="1" x14ac:dyDescent="0.2">
      <c r="A154" s="10">
        <v>153</v>
      </c>
      <c r="B154" s="37" t="s">
        <v>199</v>
      </c>
      <c r="C154" s="21" t="s">
        <v>108</v>
      </c>
      <c r="D154" s="33">
        <v>43904</v>
      </c>
      <c r="E154" s="62" t="s">
        <v>200</v>
      </c>
      <c r="F154" s="73">
        <v>3</v>
      </c>
      <c r="G154" s="263" t="s">
        <v>214</v>
      </c>
      <c r="H154" s="75"/>
      <c r="I154">
        <v>1</v>
      </c>
    </row>
    <row r="155" spans="1:11" ht="15.75" customHeight="1" x14ac:dyDescent="0.2">
      <c r="A155" s="10">
        <v>154</v>
      </c>
      <c r="B155" s="37" t="s">
        <v>201</v>
      </c>
      <c r="C155" s="21" t="s">
        <v>108</v>
      </c>
      <c r="D155" s="33">
        <v>43904</v>
      </c>
      <c r="E155" s="62" t="s">
        <v>193</v>
      </c>
      <c r="F155" s="73">
        <v>3</v>
      </c>
      <c r="G155" s="263" t="s">
        <v>214</v>
      </c>
      <c r="H155" s="75"/>
      <c r="I155">
        <v>1</v>
      </c>
    </row>
    <row r="156" spans="1:11" ht="15.75" customHeight="1" x14ac:dyDescent="0.2">
      <c r="A156" s="10">
        <v>155</v>
      </c>
      <c r="B156" s="57" t="s">
        <v>203</v>
      </c>
      <c r="C156" s="58" t="s">
        <v>108</v>
      </c>
      <c r="D156" s="59">
        <v>43984</v>
      </c>
      <c r="E156" s="69" t="s">
        <v>7</v>
      </c>
      <c r="F156" s="73">
        <v>3</v>
      </c>
      <c r="G156" s="263" t="s">
        <v>214</v>
      </c>
      <c r="H156" s="75"/>
    </row>
    <row r="157" spans="1:11" ht="15.75" customHeight="1" x14ac:dyDescent="0.2">
      <c r="A157" s="10">
        <v>156</v>
      </c>
      <c r="B157" s="57" t="s">
        <v>204</v>
      </c>
      <c r="C157" s="58" t="s">
        <v>108</v>
      </c>
      <c r="D157" s="59">
        <v>44001</v>
      </c>
      <c r="E157" s="69" t="s">
        <v>7</v>
      </c>
      <c r="F157" s="73">
        <v>4</v>
      </c>
      <c r="G157" s="263" t="s">
        <v>214</v>
      </c>
      <c r="H157" s="75"/>
    </row>
    <row r="158" spans="1:11" ht="15.75" customHeight="1" x14ac:dyDescent="0.2">
      <c r="A158" s="10">
        <v>157</v>
      </c>
      <c r="B158" s="57" t="s">
        <v>205</v>
      </c>
      <c r="C158" s="58" t="s">
        <v>108</v>
      </c>
      <c r="D158" s="59">
        <v>44013</v>
      </c>
      <c r="E158" s="69" t="s">
        <v>7</v>
      </c>
      <c r="F158" s="73">
        <v>4</v>
      </c>
      <c r="G158" s="263" t="s">
        <v>214</v>
      </c>
      <c r="H158" s="75"/>
    </row>
    <row r="159" spans="1:11" ht="15.75" customHeight="1" x14ac:dyDescent="0.2">
      <c r="A159" s="10">
        <v>158</v>
      </c>
      <c r="B159" s="57" t="s">
        <v>206</v>
      </c>
      <c r="C159" s="58" t="s">
        <v>108</v>
      </c>
      <c r="D159" s="59">
        <v>43872</v>
      </c>
      <c r="E159" s="69" t="s">
        <v>7</v>
      </c>
      <c r="F159" s="73">
        <v>4</v>
      </c>
      <c r="G159" s="263" t="s">
        <v>214</v>
      </c>
      <c r="H159" s="75"/>
    </row>
    <row r="160" spans="1:11" s="143" customFormat="1" ht="15.75" customHeight="1" x14ac:dyDescent="0.25">
      <c r="A160" s="136">
        <v>159</v>
      </c>
      <c r="B160" s="137" t="s">
        <v>207</v>
      </c>
      <c r="C160" s="138" t="s">
        <v>108</v>
      </c>
      <c r="D160" s="139">
        <v>44042</v>
      </c>
      <c r="E160" s="140" t="s">
        <v>7</v>
      </c>
      <c r="F160" s="141">
        <v>4</v>
      </c>
      <c r="G160" s="265" t="s">
        <v>214</v>
      </c>
      <c r="H160" s="142" t="s">
        <v>250</v>
      </c>
      <c r="I160" s="143" t="s">
        <v>248</v>
      </c>
      <c r="K160" s="270"/>
    </row>
    <row r="161" spans="1:16" ht="15.75" customHeight="1" x14ac:dyDescent="0.2">
      <c r="A161" s="10">
        <v>160</v>
      </c>
      <c r="B161" s="57" t="s">
        <v>208</v>
      </c>
      <c r="C161" s="58" t="s">
        <v>108</v>
      </c>
      <c r="D161" s="59">
        <v>44055</v>
      </c>
      <c r="E161" s="69" t="s">
        <v>7</v>
      </c>
      <c r="F161" s="73">
        <v>4</v>
      </c>
      <c r="G161" s="263" t="s">
        <v>214</v>
      </c>
      <c r="H161" s="75" t="s">
        <v>251</v>
      </c>
      <c r="K161" s="168"/>
    </row>
    <row r="162" spans="1:16" ht="15.75" customHeight="1" x14ac:dyDescent="0.2">
      <c r="A162" s="10">
        <v>161</v>
      </c>
      <c r="B162" s="37" t="s">
        <v>217</v>
      </c>
      <c r="C162" s="58" t="s">
        <v>108</v>
      </c>
      <c r="D162" s="33">
        <v>44061</v>
      </c>
      <c r="E162" s="69" t="s">
        <v>7</v>
      </c>
      <c r="F162" s="73">
        <v>4</v>
      </c>
      <c r="G162" s="263" t="s">
        <v>214</v>
      </c>
      <c r="H162" s="75" t="s">
        <v>254</v>
      </c>
    </row>
    <row r="163" spans="1:16" ht="15.75" customHeight="1" x14ac:dyDescent="0.2">
      <c r="A163" s="10">
        <v>162</v>
      </c>
      <c r="B163" s="41" t="s">
        <v>218</v>
      </c>
      <c r="C163" s="21" t="s">
        <v>216</v>
      </c>
      <c r="D163" s="33">
        <v>44083</v>
      </c>
      <c r="E163" s="62" t="s">
        <v>7</v>
      </c>
      <c r="F163" s="73">
        <v>4</v>
      </c>
      <c r="G163" s="263" t="s">
        <v>214</v>
      </c>
      <c r="H163" s="75"/>
    </row>
    <row r="164" spans="1:16" ht="15.75" customHeight="1" x14ac:dyDescent="0.2">
      <c r="A164" s="9">
        <v>163</v>
      </c>
      <c r="B164" s="41" t="s">
        <v>219</v>
      </c>
      <c r="C164" s="21" t="s">
        <v>216</v>
      </c>
      <c r="D164" s="33">
        <v>44083</v>
      </c>
      <c r="E164" s="70" t="s">
        <v>220</v>
      </c>
      <c r="F164" s="73">
        <v>4</v>
      </c>
      <c r="G164" s="263" t="s">
        <v>214</v>
      </c>
      <c r="H164" s="75"/>
    </row>
    <row r="165" spans="1:16" ht="30.75" customHeight="1" x14ac:dyDescent="0.2">
      <c r="A165" s="17">
        <v>164</v>
      </c>
      <c r="B165" s="18" t="s">
        <v>221</v>
      </c>
      <c r="C165" s="19" t="s">
        <v>222</v>
      </c>
      <c r="D165" s="20">
        <v>44112</v>
      </c>
      <c r="E165" s="71">
        <v>45938</v>
      </c>
      <c r="F165" s="73">
        <v>4</v>
      </c>
      <c r="G165" s="263" t="s">
        <v>214</v>
      </c>
      <c r="H165" s="75" t="s">
        <v>256</v>
      </c>
      <c r="K165" s="168"/>
    </row>
    <row r="166" spans="1:16" ht="15.75" customHeight="1" x14ac:dyDescent="0.2">
      <c r="A166" s="79">
        <v>165</v>
      </c>
      <c r="B166" s="80" t="s">
        <v>135</v>
      </c>
      <c r="C166" s="81" t="s">
        <v>216</v>
      </c>
      <c r="D166" s="82">
        <v>44202</v>
      </c>
      <c r="E166" s="83" t="s">
        <v>7</v>
      </c>
      <c r="F166" s="84">
        <v>4</v>
      </c>
      <c r="G166" s="266"/>
      <c r="H166" s="85" t="s">
        <v>257</v>
      </c>
      <c r="K166" s="271" t="s">
        <v>575</v>
      </c>
      <c r="L166" s="273" t="s">
        <v>576</v>
      </c>
      <c r="M166" s="282" t="s">
        <v>577</v>
      </c>
      <c r="N166" s="273" t="s">
        <v>578</v>
      </c>
      <c r="O166" s="274" t="s">
        <v>579</v>
      </c>
      <c r="P166" s="274" t="s">
        <v>580</v>
      </c>
    </row>
    <row r="167" spans="1:16" ht="15.75" customHeight="1" x14ac:dyDescent="0.25">
      <c r="A167" s="86">
        <v>166</v>
      </c>
      <c r="B167" s="87" t="s">
        <v>223</v>
      </c>
      <c r="C167" s="81" t="s">
        <v>216</v>
      </c>
      <c r="D167" s="88">
        <v>44202</v>
      </c>
      <c r="E167" s="89" t="s">
        <v>7</v>
      </c>
      <c r="F167" s="90">
        <v>4</v>
      </c>
      <c r="G167" s="267"/>
      <c r="H167" s="91" t="s">
        <v>258</v>
      </c>
      <c r="K167" s="273" t="s">
        <v>258</v>
      </c>
      <c r="L167" s="273" t="s">
        <v>581</v>
      </c>
      <c r="M167" s="271">
        <v>4496886360</v>
      </c>
      <c r="N167" s="273" t="s">
        <v>582</v>
      </c>
      <c r="O167" s="275" t="s">
        <v>583</v>
      </c>
      <c r="P167" s="274" t="s">
        <v>362</v>
      </c>
    </row>
    <row r="168" spans="1:16" ht="15.75" customHeight="1" x14ac:dyDescent="0.25">
      <c r="A168" s="79">
        <v>167</v>
      </c>
      <c r="B168" s="87" t="s">
        <v>224</v>
      </c>
      <c r="C168" s="81" t="s">
        <v>216</v>
      </c>
      <c r="D168" s="88">
        <v>44202</v>
      </c>
      <c r="E168" s="89" t="s">
        <v>7</v>
      </c>
      <c r="F168" s="90">
        <v>4</v>
      </c>
      <c r="G168" s="267"/>
      <c r="H168" s="91" t="s">
        <v>259</v>
      </c>
      <c r="K168" s="273" t="s">
        <v>584</v>
      </c>
      <c r="L168" s="273" t="s">
        <v>585</v>
      </c>
      <c r="M168" s="271">
        <v>4493676930</v>
      </c>
      <c r="N168" s="273" t="s">
        <v>586</v>
      </c>
      <c r="O168" s="275" t="s">
        <v>587</v>
      </c>
      <c r="P168" s="274" t="s">
        <v>588</v>
      </c>
    </row>
    <row r="169" spans="1:16" ht="15.75" customHeight="1" x14ac:dyDescent="0.25">
      <c r="A169" s="86">
        <v>168</v>
      </c>
      <c r="B169" s="87" t="s">
        <v>225</v>
      </c>
      <c r="C169" s="81" t="s">
        <v>216</v>
      </c>
      <c r="D169" s="88">
        <v>44202</v>
      </c>
      <c r="E169" s="88">
        <v>44882</v>
      </c>
      <c r="F169" s="90">
        <v>4</v>
      </c>
      <c r="G169" s="267"/>
      <c r="H169" s="91"/>
      <c r="I169">
        <v>1</v>
      </c>
      <c r="K169" s="273" t="s">
        <v>584</v>
      </c>
      <c r="L169" s="273" t="s">
        <v>585</v>
      </c>
      <c r="M169" s="271">
        <v>4493676930</v>
      </c>
      <c r="N169" s="273" t="s">
        <v>586</v>
      </c>
      <c r="O169" s="275" t="s">
        <v>589</v>
      </c>
      <c r="P169" s="274" t="s">
        <v>590</v>
      </c>
    </row>
    <row r="170" spans="1:16" ht="15.75" customHeight="1" x14ac:dyDescent="0.25">
      <c r="A170" s="79">
        <v>169</v>
      </c>
      <c r="B170" s="87" t="s">
        <v>227</v>
      </c>
      <c r="C170" s="81" t="s">
        <v>216</v>
      </c>
      <c r="D170" s="88">
        <v>43836</v>
      </c>
      <c r="E170" s="89" t="s">
        <v>7</v>
      </c>
      <c r="F170" s="90">
        <v>4</v>
      </c>
      <c r="G170" s="267"/>
      <c r="H170" s="91" t="s">
        <v>260</v>
      </c>
      <c r="K170" s="273" t="s">
        <v>591</v>
      </c>
      <c r="L170" s="273" t="s">
        <v>592</v>
      </c>
      <c r="M170" s="271"/>
      <c r="N170" s="273" t="s">
        <v>593</v>
      </c>
      <c r="O170" s="271"/>
      <c r="P170" s="271"/>
    </row>
    <row r="171" spans="1:16" ht="15.75" customHeight="1" x14ac:dyDescent="0.2">
      <c r="A171" s="86">
        <v>170</v>
      </c>
      <c r="B171" s="92" t="s">
        <v>236</v>
      </c>
      <c r="C171" s="81" t="s">
        <v>216</v>
      </c>
      <c r="D171" s="88">
        <v>43836</v>
      </c>
      <c r="E171" s="89" t="s">
        <v>7</v>
      </c>
      <c r="F171" s="90">
        <v>4</v>
      </c>
      <c r="G171" s="261"/>
      <c r="H171" s="269" t="s">
        <v>261</v>
      </c>
      <c r="K171" s="271" t="s">
        <v>261</v>
      </c>
      <c r="L171" s="273" t="s">
        <v>594</v>
      </c>
      <c r="M171" s="271">
        <v>4496882993</v>
      </c>
      <c r="N171" s="273" t="s">
        <v>595</v>
      </c>
      <c r="O171" s="275" t="s">
        <v>596</v>
      </c>
      <c r="P171" s="273" t="s">
        <v>597</v>
      </c>
    </row>
    <row r="172" spans="1:16" ht="15" x14ac:dyDescent="0.25">
      <c r="A172" s="79">
        <v>171</v>
      </c>
      <c r="B172" s="87" t="s">
        <v>226</v>
      </c>
      <c r="C172" s="81" t="s">
        <v>216</v>
      </c>
      <c r="D172" s="88">
        <v>44216</v>
      </c>
      <c r="E172" s="89" t="s">
        <v>7</v>
      </c>
      <c r="F172" s="90">
        <v>4</v>
      </c>
      <c r="G172" s="267"/>
      <c r="H172" s="91" t="s">
        <v>262</v>
      </c>
      <c r="K172" s="273" t="s">
        <v>262</v>
      </c>
      <c r="L172" s="273" t="s">
        <v>598</v>
      </c>
      <c r="M172" s="273" t="s">
        <v>599</v>
      </c>
      <c r="N172" s="274" t="s">
        <v>600</v>
      </c>
      <c r="O172" s="275" t="s">
        <v>601</v>
      </c>
      <c r="P172" s="274" t="s">
        <v>602</v>
      </c>
    </row>
    <row r="173" spans="1:16" ht="15.75" customHeight="1" x14ac:dyDescent="0.25">
      <c r="A173" s="86">
        <v>172</v>
      </c>
      <c r="B173" s="87" t="s">
        <v>162</v>
      </c>
      <c r="C173" s="81" t="s">
        <v>216</v>
      </c>
      <c r="D173" s="88">
        <v>44217</v>
      </c>
      <c r="E173" s="89" t="s">
        <v>7</v>
      </c>
      <c r="F173" s="90">
        <v>4</v>
      </c>
      <c r="G173" s="267"/>
      <c r="H173" s="91" t="s">
        <v>263</v>
      </c>
      <c r="K173" s="273" t="s">
        <v>263</v>
      </c>
      <c r="L173" s="273" t="s">
        <v>603</v>
      </c>
      <c r="M173" s="271">
        <v>9783038</v>
      </c>
      <c r="N173" s="273" t="s">
        <v>604</v>
      </c>
      <c r="O173" s="275" t="s">
        <v>605</v>
      </c>
      <c r="P173" s="274" t="s">
        <v>606</v>
      </c>
    </row>
    <row r="174" spans="1:16" ht="15.75" customHeight="1" x14ac:dyDescent="0.25">
      <c r="A174" s="79">
        <v>173</v>
      </c>
      <c r="B174" s="87" t="s">
        <v>230</v>
      </c>
      <c r="C174" s="81" t="s">
        <v>216</v>
      </c>
      <c r="D174" s="88">
        <v>44222</v>
      </c>
      <c r="E174" s="89" t="s">
        <v>7</v>
      </c>
      <c r="F174" s="90">
        <v>4</v>
      </c>
      <c r="G174" s="267"/>
      <c r="H174" s="91" t="s">
        <v>264</v>
      </c>
      <c r="K174" s="273" t="s">
        <v>264</v>
      </c>
      <c r="L174" s="273" t="s">
        <v>607</v>
      </c>
      <c r="M174" s="271">
        <v>4659552480</v>
      </c>
      <c r="N174" s="280" t="s">
        <v>608</v>
      </c>
      <c r="O174" s="281" t="s">
        <v>609</v>
      </c>
      <c r="P174" s="273" t="s">
        <v>395</v>
      </c>
    </row>
    <row r="175" spans="1:16" ht="15.75" customHeight="1" x14ac:dyDescent="0.25">
      <c r="A175" s="86">
        <v>174</v>
      </c>
      <c r="B175" s="87" t="s">
        <v>228</v>
      </c>
      <c r="C175" s="81" t="s">
        <v>216</v>
      </c>
      <c r="D175" s="88">
        <v>44224</v>
      </c>
      <c r="E175" s="89" t="s">
        <v>7</v>
      </c>
      <c r="F175" s="90">
        <v>4</v>
      </c>
      <c r="G175" s="267"/>
      <c r="H175" s="91" t="s">
        <v>266</v>
      </c>
      <c r="K175" s="273" t="s">
        <v>266</v>
      </c>
      <c r="L175" s="273" t="s">
        <v>610</v>
      </c>
      <c r="M175" s="271">
        <v>4491866255</v>
      </c>
      <c r="N175" s="273" t="s">
        <v>611</v>
      </c>
      <c r="O175" s="275" t="s">
        <v>612</v>
      </c>
      <c r="P175" s="274" t="s">
        <v>228</v>
      </c>
    </row>
    <row r="176" spans="1:16" ht="15.75" customHeight="1" x14ac:dyDescent="0.25">
      <c r="A176" s="79">
        <v>175</v>
      </c>
      <c r="B176" s="87" t="s">
        <v>232</v>
      </c>
      <c r="C176" s="81" t="s">
        <v>216</v>
      </c>
      <c r="D176" s="88">
        <v>44231</v>
      </c>
      <c r="E176" s="89" t="s">
        <v>7</v>
      </c>
      <c r="F176" s="90">
        <v>4</v>
      </c>
      <c r="G176" s="267"/>
      <c r="H176" s="91"/>
      <c r="K176" s="273" t="s">
        <v>280</v>
      </c>
      <c r="L176" s="273" t="s">
        <v>613</v>
      </c>
      <c r="M176" s="271"/>
      <c r="N176" s="273" t="s">
        <v>614</v>
      </c>
      <c r="O176" s="271"/>
      <c r="P176" s="271"/>
    </row>
    <row r="177" spans="1:16" ht="15.75" customHeight="1" x14ac:dyDescent="0.25">
      <c r="A177" s="86">
        <v>176</v>
      </c>
      <c r="B177" s="87" t="s">
        <v>233</v>
      </c>
      <c r="C177" s="81" t="s">
        <v>216</v>
      </c>
      <c r="D177" s="88">
        <v>44231</v>
      </c>
      <c r="E177" s="93">
        <v>44596</v>
      </c>
      <c r="F177" s="90">
        <v>4</v>
      </c>
      <c r="G177" s="267"/>
      <c r="H177" s="91"/>
      <c r="I177">
        <v>1</v>
      </c>
      <c r="K177" s="273" t="s">
        <v>280</v>
      </c>
      <c r="L177" s="273" t="s">
        <v>613</v>
      </c>
      <c r="M177" s="273"/>
      <c r="N177" s="273" t="s">
        <v>614</v>
      </c>
      <c r="O177" s="271"/>
      <c r="P177" s="271"/>
    </row>
    <row r="178" spans="1:16" ht="15.75" customHeight="1" x14ac:dyDescent="0.25">
      <c r="A178" s="79">
        <v>177</v>
      </c>
      <c r="B178" s="87" t="s">
        <v>240</v>
      </c>
      <c r="C178" s="87" t="s">
        <v>216</v>
      </c>
      <c r="D178" s="88">
        <v>44243</v>
      </c>
      <c r="E178" s="87" t="s">
        <v>7</v>
      </c>
      <c r="F178" s="90">
        <v>4</v>
      </c>
      <c r="G178" s="267"/>
      <c r="H178" s="91" t="s">
        <v>267</v>
      </c>
      <c r="K178" s="273" t="s">
        <v>267</v>
      </c>
      <c r="L178" s="273" t="s">
        <v>615</v>
      </c>
      <c r="M178" s="273" t="s">
        <v>616</v>
      </c>
      <c r="N178" s="274" t="s">
        <v>617</v>
      </c>
      <c r="O178" s="275" t="s">
        <v>618</v>
      </c>
      <c r="P178" s="274" t="s">
        <v>403</v>
      </c>
    </row>
    <row r="179" spans="1:16" ht="15.75" customHeight="1" x14ac:dyDescent="0.25">
      <c r="A179" s="86">
        <v>178</v>
      </c>
      <c r="B179" s="87" t="s">
        <v>244</v>
      </c>
      <c r="C179" s="87" t="s">
        <v>216</v>
      </c>
      <c r="D179" s="88">
        <v>44249</v>
      </c>
      <c r="E179" s="87" t="s">
        <v>7</v>
      </c>
      <c r="F179" s="90">
        <v>4</v>
      </c>
      <c r="G179" s="267"/>
      <c r="H179" s="91" t="s">
        <v>268</v>
      </c>
      <c r="K179" s="273" t="s">
        <v>268</v>
      </c>
      <c r="L179" s="273" t="s">
        <v>619</v>
      </c>
      <c r="M179" s="273" t="s">
        <v>620</v>
      </c>
      <c r="N179" s="274" t="s">
        <v>621</v>
      </c>
      <c r="O179" s="275" t="s">
        <v>622</v>
      </c>
      <c r="P179" s="274" t="s">
        <v>405</v>
      </c>
    </row>
    <row r="180" spans="1:16" ht="15.75" customHeight="1" x14ac:dyDescent="0.25">
      <c r="A180" s="79">
        <v>179</v>
      </c>
      <c r="B180" s="87" t="s">
        <v>239</v>
      </c>
      <c r="C180" s="87" t="s">
        <v>216</v>
      </c>
      <c r="D180" s="88">
        <v>44265</v>
      </c>
      <c r="E180" s="87" t="s">
        <v>7</v>
      </c>
      <c r="F180" s="90">
        <v>4</v>
      </c>
      <c r="G180" s="267"/>
      <c r="H180" s="91" t="s">
        <v>269</v>
      </c>
      <c r="K180" s="273" t="s">
        <v>269</v>
      </c>
      <c r="L180" s="273" t="s">
        <v>623</v>
      </c>
      <c r="M180" s="271" t="s">
        <v>624</v>
      </c>
      <c r="N180" s="273" t="s">
        <v>625</v>
      </c>
      <c r="O180" s="276" t="s">
        <v>626</v>
      </c>
      <c r="P180" s="274" t="s">
        <v>408</v>
      </c>
    </row>
    <row r="181" spans="1:16" ht="15.75" customHeight="1" x14ac:dyDescent="0.25">
      <c r="A181" s="86">
        <v>180</v>
      </c>
      <c r="B181" s="87" t="s">
        <v>242</v>
      </c>
      <c r="C181" s="87" t="s">
        <v>216</v>
      </c>
      <c r="D181" s="88">
        <v>44278</v>
      </c>
      <c r="E181" s="87" t="s">
        <v>7</v>
      </c>
      <c r="F181" s="90">
        <v>4</v>
      </c>
      <c r="G181" s="267"/>
      <c r="H181" s="91" t="s">
        <v>270</v>
      </c>
      <c r="K181" s="273" t="s">
        <v>270</v>
      </c>
      <c r="L181" s="273" t="s">
        <v>627</v>
      </c>
      <c r="M181" s="271" t="s">
        <v>628</v>
      </c>
      <c r="N181" s="273" t="s">
        <v>629</v>
      </c>
      <c r="O181" s="275" t="s">
        <v>630</v>
      </c>
      <c r="P181" s="274" t="s">
        <v>631</v>
      </c>
    </row>
    <row r="182" spans="1:16" ht="15.75" customHeight="1" x14ac:dyDescent="0.25">
      <c r="A182" s="79">
        <v>181</v>
      </c>
      <c r="B182" s="87" t="s">
        <v>241</v>
      </c>
      <c r="C182" s="87" t="s">
        <v>216</v>
      </c>
      <c r="D182" s="88">
        <v>44277</v>
      </c>
      <c r="E182" s="87" t="s">
        <v>7</v>
      </c>
      <c r="F182" s="90">
        <v>4</v>
      </c>
      <c r="G182" s="267"/>
      <c r="H182" s="91" t="s">
        <v>271</v>
      </c>
      <c r="K182" s="273" t="s">
        <v>271</v>
      </c>
      <c r="L182" s="273" t="s">
        <v>632</v>
      </c>
      <c r="M182" s="273" t="s">
        <v>633</v>
      </c>
      <c r="N182" s="274" t="s">
        <v>634</v>
      </c>
      <c r="O182" s="275" t="s">
        <v>635</v>
      </c>
      <c r="P182" s="274" t="s">
        <v>636</v>
      </c>
    </row>
    <row r="183" spans="1:16" ht="15.75" customHeight="1" x14ac:dyDescent="0.25">
      <c r="A183" s="86">
        <v>182</v>
      </c>
      <c r="B183" s="87" t="s">
        <v>243</v>
      </c>
      <c r="C183" s="87" t="s">
        <v>216</v>
      </c>
      <c r="D183" s="88">
        <v>44273</v>
      </c>
      <c r="E183" s="87" t="s">
        <v>7</v>
      </c>
      <c r="F183" s="90">
        <v>4</v>
      </c>
      <c r="G183" s="267"/>
      <c r="H183" s="91" t="s">
        <v>273</v>
      </c>
      <c r="K183" s="273" t="s">
        <v>273</v>
      </c>
      <c r="L183" s="273" t="s">
        <v>637</v>
      </c>
      <c r="M183" s="271" t="s">
        <v>638</v>
      </c>
      <c r="N183" s="273" t="s">
        <v>639</v>
      </c>
      <c r="O183" s="275" t="s">
        <v>640</v>
      </c>
      <c r="P183" s="274" t="s">
        <v>424</v>
      </c>
    </row>
    <row r="184" spans="1:16" ht="15.75" customHeight="1" x14ac:dyDescent="0.25">
      <c r="A184" s="79">
        <v>183</v>
      </c>
      <c r="B184" s="87" t="s">
        <v>245</v>
      </c>
      <c r="C184" s="87" t="s">
        <v>216</v>
      </c>
      <c r="D184" s="88">
        <v>44335</v>
      </c>
      <c r="E184" s="87" t="s">
        <v>7</v>
      </c>
      <c r="F184" s="90">
        <v>4</v>
      </c>
      <c r="G184" s="267"/>
      <c r="H184" s="91" t="s">
        <v>274</v>
      </c>
      <c r="K184" s="273" t="s">
        <v>274</v>
      </c>
      <c r="L184" s="273" t="s">
        <v>641</v>
      </c>
      <c r="M184" s="273" t="s">
        <v>642</v>
      </c>
      <c r="N184" s="274" t="s">
        <v>643</v>
      </c>
      <c r="O184" s="275" t="s">
        <v>644</v>
      </c>
      <c r="P184" s="274" t="s">
        <v>645</v>
      </c>
    </row>
    <row r="185" spans="1:16" ht="15.75" customHeight="1" x14ac:dyDescent="0.25">
      <c r="A185" s="86">
        <v>184</v>
      </c>
      <c r="B185" s="87" t="s">
        <v>246</v>
      </c>
      <c r="C185" s="87" t="s">
        <v>216</v>
      </c>
      <c r="D185" s="88">
        <v>44329</v>
      </c>
      <c r="E185" s="87" t="s">
        <v>7</v>
      </c>
      <c r="F185" s="90">
        <v>4</v>
      </c>
      <c r="G185" s="267"/>
      <c r="H185" s="91" t="s">
        <v>276</v>
      </c>
      <c r="K185" s="273" t="s">
        <v>646</v>
      </c>
      <c r="L185" s="273" t="s">
        <v>647</v>
      </c>
      <c r="M185" s="271"/>
      <c r="N185" s="271"/>
      <c r="O185" s="271"/>
      <c r="P185" s="271"/>
    </row>
    <row r="186" spans="1:16" ht="15.75" customHeight="1" x14ac:dyDescent="0.25">
      <c r="A186" s="79">
        <v>185</v>
      </c>
      <c r="B186" s="87" t="s">
        <v>247</v>
      </c>
      <c r="C186" s="87" t="s">
        <v>216</v>
      </c>
      <c r="D186" s="88">
        <v>44334</v>
      </c>
      <c r="E186" s="87" t="s">
        <v>7</v>
      </c>
      <c r="F186" s="90">
        <v>4</v>
      </c>
      <c r="G186" s="267"/>
      <c r="H186" s="91" t="s">
        <v>277</v>
      </c>
      <c r="K186" s="273" t="s">
        <v>277</v>
      </c>
      <c r="L186" s="273" t="s">
        <v>477</v>
      </c>
      <c r="M186" s="279" t="s">
        <v>648</v>
      </c>
      <c r="N186" s="274" t="s">
        <v>649</v>
      </c>
      <c r="O186" s="275" t="s">
        <v>650</v>
      </c>
      <c r="P186" s="272" t="s">
        <v>477</v>
      </c>
    </row>
    <row r="187" spans="1:16" ht="15.75" customHeight="1" x14ac:dyDescent="0.25">
      <c r="A187" s="86">
        <v>186</v>
      </c>
      <c r="B187" s="87" t="s">
        <v>483</v>
      </c>
      <c r="C187" s="87" t="s">
        <v>216</v>
      </c>
      <c r="D187" s="88">
        <v>44334</v>
      </c>
      <c r="E187" s="87" t="s">
        <v>7</v>
      </c>
      <c r="F187" s="90">
        <v>4</v>
      </c>
      <c r="G187" s="267"/>
      <c r="H187" s="91" t="s">
        <v>651</v>
      </c>
      <c r="K187" s="273" t="s">
        <v>651</v>
      </c>
      <c r="L187" s="273" t="s">
        <v>652</v>
      </c>
      <c r="M187" s="271">
        <v>4492743147</v>
      </c>
      <c r="N187" s="273" t="s">
        <v>653</v>
      </c>
      <c r="O187" s="275" t="s">
        <v>654</v>
      </c>
      <c r="P187" s="274" t="s">
        <v>655</v>
      </c>
    </row>
    <row r="188" spans="1:16" ht="15.75" customHeight="1" x14ac:dyDescent="0.25">
      <c r="A188" s="79">
        <v>187</v>
      </c>
      <c r="B188" s="87" t="s">
        <v>484</v>
      </c>
      <c r="C188" s="87" t="s">
        <v>216</v>
      </c>
      <c r="D188" s="88">
        <v>44355</v>
      </c>
      <c r="E188" s="87" t="s">
        <v>7</v>
      </c>
      <c r="F188" s="90">
        <v>4</v>
      </c>
      <c r="G188" s="267"/>
      <c r="H188" s="91" t="s">
        <v>656</v>
      </c>
      <c r="K188" s="273" t="s">
        <v>656</v>
      </c>
      <c r="L188" s="273" t="s">
        <v>657</v>
      </c>
      <c r="M188" s="271">
        <v>4492392941</v>
      </c>
      <c r="N188" s="273" t="s">
        <v>658</v>
      </c>
      <c r="O188" s="275" t="s">
        <v>659</v>
      </c>
      <c r="P188" s="274" t="s">
        <v>660</v>
      </c>
    </row>
    <row r="189" spans="1:16" ht="15.75" customHeight="1" x14ac:dyDescent="0.25">
      <c r="A189" s="86">
        <v>188</v>
      </c>
      <c r="B189" s="87" t="s">
        <v>485</v>
      </c>
      <c r="C189" s="87" t="s">
        <v>216</v>
      </c>
      <c r="D189" s="88">
        <v>44333</v>
      </c>
      <c r="E189" s="87" t="s">
        <v>7</v>
      </c>
      <c r="F189" s="90"/>
      <c r="G189" s="267"/>
      <c r="H189" s="91"/>
      <c r="K189" s="271"/>
      <c r="L189" s="271"/>
      <c r="M189" s="271"/>
      <c r="N189" s="271"/>
      <c r="O189" s="271"/>
      <c r="P189" s="271"/>
    </row>
    <row r="190" spans="1:16" ht="15.75" customHeight="1" x14ac:dyDescent="0.25">
      <c r="A190" s="79">
        <v>189</v>
      </c>
      <c r="B190" s="87" t="s">
        <v>481</v>
      </c>
      <c r="C190" s="87" t="s">
        <v>216</v>
      </c>
      <c r="D190" s="88">
        <v>44362</v>
      </c>
      <c r="E190" s="87" t="s">
        <v>7</v>
      </c>
      <c r="F190" s="90">
        <v>4</v>
      </c>
      <c r="G190" s="267"/>
      <c r="H190" s="91" t="s">
        <v>661</v>
      </c>
      <c r="K190" s="273" t="s">
        <v>661</v>
      </c>
      <c r="L190" s="273" t="s">
        <v>662</v>
      </c>
      <c r="M190" s="271">
        <v>4493330772</v>
      </c>
      <c r="N190" s="273" t="s">
        <v>663</v>
      </c>
      <c r="O190" s="275" t="s">
        <v>664</v>
      </c>
      <c r="P190" s="274" t="s">
        <v>665</v>
      </c>
    </row>
    <row r="191" spans="1:16" ht="15.75" customHeight="1" x14ac:dyDescent="0.25">
      <c r="A191" s="86">
        <v>190</v>
      </c>
      <c r="B191" s="87" t="s">
        <v>482</v>
      </c>
      <c r="C191" s="87" t="s">
        <v>216</v>
      </c>
      <c r="D191" s="88">
        <v>44362</v>
      </c>
      <c r="E191" s="87" t="s">
        <v>7</v>
      </c>
      <c r="F191" s="90">
        <v>4</v>
      </c>
      <c r="G191" s="267"/>
      <c r="H191" s="91" t="s">
        <v>666</v>
      </c>
      <c r="K191" s="273" t="s">
        <v>666</v>
      </c>
      <c r="L191" s="273" t="s">
        <v>667</v>
      </c>
      <c r="M191" s="271" t="s">
        <v>668</v>
      </c>
      <c r="N191" s="273" t="s">
        <v>669</v>
      </c>
      <c r="O191" s="275" t="s">
        <v>670</v>
      </c>
      <c r="P191" s="274" t="s">
        <v>671</v>
      </c>
    </row>
    <row r="192" spans="1:16" ht="15.75" customHeight="1" x14ac:dyDescent="0.25">
      <c r="A192" s="79">
        <v>191</v>
      </c>
      <c r="B192" s="87" t="s">
        <v>486</v>
      </c>
      <c r="C192" s="87" t="s">
        <v>216</v>
      </c>
      <c r="D192" s="88">
        <v>44335</v>
      </c>
      <c r="E192" s="87" t="s">
        <v>7</v>
      </c>
      <c r="F192" s="90">
        <v>4</v>
      </c>
      <c r="G192" s="267"/>
      <c r="H192" s="91" t="s">
        <v>672</v>
      </c>
      <c r="K192" s="273" t="s">
        <v>672</v>
      </c>
      <c r="L192" s="273" t="s">
        <v>673</v>
      </c>
      <c r="M192" s="271" t="s">
        <v>674</v>
      </c>
      <c r="N192" s="278" t="s">
        <v>675</v>
      </c>
      <c r="O192" s="276" t="s">
        <v>676</v>
      </c>
      <c r="P192" s="272" t="s">
        <v>677</v>
      </c>
    </row>
    <row r="193" spans="1:16" ht="15.75" customHeight="1" x14ac:dyDescent="0.25">
      <c r="A193" s="86">
        <v>192</v>
      </c>
      <c r="B193" s="87" t="s">
        <v>487</v>
      </c>
      <c r="C193" s="87" t="s">
        <v>216</v>
      </c>
      <c r="D193" s="88">
        <v>44371</v>
      </c>
      <c r="E193" s="87" t="s">
        <v>7</v>
      </c>
      <c r="F193" s="90">
        <v>4</v>
      </c>
      <c r="G193" s="267"/>
      <c r="H193" s="91" t="s">
        <v>678</v>
      </c>
      <c r="K193" s="273" t="s">
        <v>678</v>
      </c>
      <c r="L193" s="273" t="s">
        <v>679</v>
      </c>
      <c r="M193" s="271" t="s">
        <v>680</v>
      </c>
      <c r="N193" s="273" t="s">
        <v>681</v>
      </c>
      <c r="O193" s="276" t="s">
        <v>682</v>
      </c>
      <c r="P193" s="273" t="s">
        <v>683</v>
      </c>
    </row>
    <row r="194" spans="1:16" ht="15.75" customHeight="1" x14ac:dyDescent="0.25">
      <c r="A194" s="79">
        <v>193</v>
      </c>
      <c r="B194" s="87" t="s">
        <v>488</v>
      </c>
      <c r="C194" s="87" t="s">
        <v>216</v>
      </c>
      <c r="D194" s="88">
        <v>44376</v>
      </c>
      <c r="E194" s="87" t="s">
        <v>7</v>
      </c>
      <c r="F194" s="90">
        <v>4</v>
      </c>
      <c r="G194" s="267"/>
      <c r="H194" s="91" t="s">
        <v>684</v>
      </c>
      <c r="K194" s="273" t="s">
        <v>684</v>
      </c>
      <c r="L194" s="273" t="s">
        <v>685</v>
      </c>
      <c r="M194" s="271">
        <v>9142422</v>
      </c>
      <c r="N194" s="273" t="s">
        <v>686</v>
      </c>
      <c r="O194" s="276" t="s">
        <v>687</v>
      </c>
      <c r="P194" s="272" t="s">
        <v>688</v>
      </c>
    </row>
    <row r="195" spans="1:16" ht="31.5" customHeight="1" x14ac:dyDescent="0.25">
      <c r="A195" s="86">
        <v>194</v>
      </c>
      <c r="B195" s="203" t="s">
        <v>492</v>
      </c>
      <c r="C195" s="87" t="s">
        <v>216</v>
      </c>
      <c r="D195" s="88">
        <v>44383</v>
      </c>
      <c r="E195" s="94" t="s">
        <v>7</v>
      </c>
      <c r="F195" s="90">
        <v>4</v>
      </c>
      <c r="G195" s="267"/>
      <c r="H195" s="91" t="s">
        <v>689</v>
      </c>
      <c r="K195" s="273" t="s">
        <v>689</v>
      </c>
      <c r="L195" s="273" t="s">
        <v>690</v>
      </c>
      <c r="M195" s="271">
        <v>4492747193</v>
      </c>
      <c r="N195" s="273" t="s">
        <v>691</v>
      </c>
      <c r="O195" s="275" t="s">
        <v>692</v>
      </c>
      <c r="P195" s="274" t="s">
        <v>693</v>
      </c>
    </row>
    <row r="196" spans="1:16" ht="15.75" customHeight="1" x14ac:dyDescent="0.25">
      <c r="A196" s="79">
        <v>195</v>
      </c>
      <c r="B196" s="87" t="s">
        <v>493</v>
      </c>
      <c r="C196" s="87" t="s">
        <v>216</v>
      </c>
      <c r="D196" s="88">
        <v>44391</v>
      </c>
      <c r="E196" s="94" t="s">
        <v>7</v>
      </c>
      <c r="F196" s="90">
        <v>5</v>
      </c>
      <c r="G196" s="267"/>
      <c r="H196" s="91" t="s">
        <v>694</v>
      </c>
      <c r="K196" s="273" t="s">
        <v>694</v>
      </c>
      <c r="L196" s="273" t="s">
        <v>695</v>
      </c>
      <c r="M196" s="271" t="s">
        <v>696</v>
      </c>
      <c r="N196" s="271" t="s">
        <v>697</v>
      </c>
      <c r="O196" s="276" t="s">
        <v>698</v>
      </c>
      <c r="P196" s="272" t="s">
        <v>699</v>
      </c>
    </row>
    <row r="197" spans="1:16" ht="15.75" customHeight="1" x14ac:dyDescent="0.25">
      <c r="A197" s="86">
        <v>196</v>
      </c>
      <c r="B197" s="87" t="s">
        <v>495</v>
      </c>
      <c r="C197" s="87" t="s">
        <v>216</v>
      </c>
      <c r="D197" s="88">
        <v>44403</v>
      </c>
      <c r="E197" s="94" t="s">
        <v>7</v>
      </c>
      <c r="F197" s="90">
        <v>5</v>
      </c>
      <c r="G197" s="267"/>
      <c r="H197" s="91" t="s">
        <v>700</v>
      </c>
      <c r="K197" s="273" t="s">
        <v>700</v>
      </c>
      <c r="L197" s="273" t="s">
        <v>701</v>
      </c>
      <c r="M197" s="273" t="s">
        <v>702</v>
      </c>
      <c r="N197" s="274" t="s">
        <v>703</v>
      </c>
      <c r="O197" s="275" t="s">
        <v>704</v>
      </c>
      <c r="P197" s="272" t="s">
        <v>705</v>
      </c>
    </row>
    <row r="198" spans="1:16" ht="15.75" customHeight="1" thickBot="1" x14ac:dyDescent="0.3">
      <c r="A198" s="79">
        <v>197</v>
      </c>
      <c r="B198" s="87" t="s">
        <v>496</v>
      </c>
      <c r="C198" s="87" t="s">
        <v>216</v>
      </c>
      <c r="D198" s="88">
        <v>44404</v>
      </c>
      <c r="E198" s="94" t="s">
        <v>7</v>
      </c>
      <c r="F198" s="90">
        <v>5</v>
      </c>
      <c r="G198" s="267"/>
      <c r="H198" s="91" t="s">
        <v>706</v>
      </c>
      <c r="K198" s="273" t="s">
        <v>706</v>
      </c>
      <c r="L198" s="273" t="s">
        <v>707</v>
      </c>
      <c r="M198" s="271">
        <v>4492805208</v>
      </c>
      <c r="N198" s="273" t="s">
        <v>708</v>
      </c>
      <c r="O198" s="275" t="s">
        <v>709</v>
      </c>
      <c r="P198" s="274" t="s">
        <v>710</v>
      </c>
    </row>
    <row r="199" spans="1:16" ht="15.75" customHeight="1" thickBot="1" x14ac:dyDescent="0.3">
      <c r="A199" s="86">
        <v>198</v>
      </c>
      <c r="B199" s="87" t="s">
        <v>494</v>
      </c>
      <c r="C199" s="87" t="s">
        <v>216</v>
      </c>
      <c r="D199" s="88">
        <v>44410</v>
      </c>
      <c r="E199" s="94" t="s">
        <v>7</v>
      </c>
      <c r="F199" s="90">
        <v>5</v>
      </c>
      <c r="G199" s="267"/>
      <c r="H199" s="91" t="s">
        <v>711</v>
      </c>
      <c r="K199" s="273" t="s">
        <v>711</v>
      </c>
      <c r="L199" s="273" t="s">
        <v>712</v>
      </c>
      <c r="M199" s="271">
        <v>4491393900</v>
      </c>
      <c r="N199" s="273" t="s">
        <v>713</v>
      </c>
      <c r="O199" s="276" t="s">
        <v>714</v>
      </c>
      <c r="P199" s="277" t="s">
        <v>715</v>
      </c>
    </row>
    <row r="200" spans="1:16" ht="15.75" customHeight="1" x14ac:dyDescent="0.25">
      <c r="A200" s="79">
        <v>199</v>
      </c>
      <c r="B200" s="87" t="s">
        <v>497</v>
      </c>
      <c r="C200" s="87" t="s">
        <v>216</v>
      </c>
      <c r="D200" s="88">
        <v>44421</v>
      </c>
      <c r="E200" s="94" t="s">
        <v>7</v>
      </c>
      <c r="F200" s="90">
        <v>5</v>
      </c>
      <c r="G200" s="267"/>
      <c r="H200" s="91" t="s">
        <v>716</v>
      </c>
      <c r="K200" s="273" t="s">
        <v>716</v>
      </c>
      <c r="L200" s="273" t="s">
        <v>717</v>
      </c>
      <c r="M200" s="273" t="s">
        <v>718</v>
      </c>
      <c r="N200" s="274" t="s">
        <v>719</v>
      </c>
      <c r="O200" s="275" t="s">
        <v>720</v>
      </c>
      <c r="P200" s="274" t="s">
        <v>721</v>
      </c>
    </row>
    <row r="201" spans="1:16" ht="15.75" customHeight="1" x14ac:dyDescent="0.25">
      <c r="A201" s="86">
        <v>200</v>
      </c>
      <c r="B201" s="87" t="s">
        <v>498</v>
      </c>
      <c r="C201" s="87" t="s">
        <v>216</v>
      </c>
      <c r="D201" s="88">
        <v>44421</v>
      </c>
      <c r="E201" s="94" t="s">
        <v>7</v>
      </c>
      <c r="F201" s="95">
        <v>5</v>
      </c>
      <c r="G201" s="268"/>
      <c r="H201" s="91" t="s">
        <v>716</v>
      </c>
      <c r="K201" s="273" t="s">
        <v>716</v>
      </c>
      <c r="L201" s="273" t="s">
        <v>717</v>
      </c>
      <c r="M201" s="273" t="s">
        <v>718</v>
      </c>
      <c r="N201" s="274" t="s">
        <v>719</v>
      </c>
      <c r="O201" s="275" t="s">
        <v>720</v>
      </c>
      <c r="P201" s="274" t="s">
        <v>721</v>
      </c>
    </row>
    <row r="202" spans="1:16" ht="15.75" customHeight="1" x14ac:dyDescent="0.25">
      <c r="A202" s="79">
        <v>201</v>
      </c>
      <c r="B202" s="87" t="s">
        <v>499</v>
      </c>
      <c r="C202" s="87" t="s">
        <v>216</v>
      </c>
      <c r="D202" s="88">
        <v>44441</v>
      </c>
      <c r="E202" s="94" t="s">
        <v>7</v>
      </c>
      <c r="F202" s="90">
        <v>5</v>
      </c>
      <c r="G202" s="204"/>
      <c r="H202" s="204" t="s">
        <v>500</v>
      </c>
    </row>
    <row r="203" spans="1:16" ht="15.75" customHeight="1" x14ac:dyDescent="0.25">
      <c r="A203" s="86">
        <v>202</v>
      </c>
      <c r="B203" s="87" t="s">
        <v>501</v>
      </c>
      <c r="C203" s="87" t="s">
        <v>216</v>
      </c>
      <c r="D203" s="88">
        <v>44440</v>
      </c>
      <c r="E203" s="94" t="s">
        <v>7</v>
      </c>
      <c r="F203" s="90">
        <v>5</v>
      </c>
      <c r="G203" s="204"/>
      <c r="H203" s="204" t="s">
        <v>502</v>
      </c>
    </row>
    <row r="204" spans="1:16" ht="15.75" customHeight="1" x14ac:dyDescent="0.25">
      <c r="A204" s="79">
        <v>203</v>
      </c>
      <c r="B204" s="87" t="s">
        <v>503</v>
      </c>
      <c r="C204" s="87" t="s">
        <v>216</v>
      </c>
      <c r="D204" s="88">
        <v>44440</v>
      </c>
      <c r="E204" s="94" t="s">
        <v>7</v>
      </c>
      <c r="F204" s="90">
        <v>5</v>
      </c>
      <c r="G204" s="204"/>
      <c r="H204" s="204" t="s">
        <v>504</v>
      </c>
    </row>
    <row r="205" spans="1:16" ht="15.75" customHeight="1" x14ac:dyDescent="0.25">
      <c r="A205" s="79">
        <v>204</v>
      </c>
      <c r="B205" s="87" t="s">
        <v>505</v>
      </c>
      <c r="C205" s="87" t="s">
        <v>216</v>
      </c>
      <c r="D205" s="88">
        <v>44489</v>
      </c>
      <c r="E205" s="94" t="s">
        <v>7</v>
      </c>
      <c r="F205" s="90">
        <v>5</v>
      </c>
      <c r="G205" s="204"/>
      <c r="H205" s="204" t="s">
        <v>507</v>
      </c>
      <c r="J205" s="87" t="s">
        <v>510</v>
      </c>
      <c r="K205" s="87" t="s">
        <v>216</v>
      </c>
      <c r="L205" s="88">
        <v>44441</v>
      </c>
      <c r="M205" s="94" t="s">
        <v>7</v>
      </c>
      <c r="N205" s="90">
        <v>5</v>
      </c>
      <c r="O205" s="204" t="s">
        <v>511</v>
      </c>
    </row>
    <row r="206" spans="1:16" ht="15.75" customHeight="1" x14ac:dyDescent="0.25">
      <c r="A206" s="86">
        <v>205</v>
      </c>
      <c r="B206" s="87" t="s">
        <v>512</v>
      </c>
      <c r="C206" s="87" t="s">
        <v>216</v>
      </c>
      <c r="D206" s="88">
        <v>44489</v>
      </c>
      <c r="E206" s="94" t="s">
        <v>7</v>
      </c>
      <c r="F206" s="90">
        <v>5</v>
      </c>
      <c r="G206" s="204"/>
      <c r="H206" s="204" t="s">
        <v>506</v>
      </c>
    </row>
    <row r="207" spans="1:16" ht="15.75" customHeight="1" x14ac:dyDescent="0.25">
      <c r="A207" s="79">
        <v>206</v>
      </c>
      <c r="B207" s="87" t="s">
        <v>508</v>
      </c>
      <c r="C207" s="87" t="s">
        <v>216</v>
      </c>
      <c r="D207" s="88">
        <v>44488</v>
      </c>
      <c r="E207" s="94" t="s">
        <v>7</v>
      </c>
      <c r="F207" s="90">
        <v>5</v>
      </c>
      <c r="G207" s="204"/>
      <c r="H207" s="204" t="s">
        <v>509</v>
      </c>
    </row>
    <row r="208" spans="1:16" ht="15.75" customHeight="1" x14ac:dyDescent="0.25">
      <c r="A208" s="79">
        <v>207</v>
      </c>
      <c r="B208" s="87" t="s">
        <v>510</v>
      </c>
      <c r="C208" s="87" t="s">
        <v>216</v>
      </c>
      <c r="D208" s="88">
        <v>44441</v>
      </c>
      <c r="E208" s="94" t="s">
        <v>7</v>
      </c>
      <c r="F208" s="90">
        <v>5</v>
      </c>
      <c r="G208" s="204"/>
      <c r="H208" s="204" t="s">
        <v>511</v>
      </c>
    </row>
    <row r="209" spans="1:8" ht="15.75" customHeight="1" x14ac:dyDescent="0.25">
      <c r="A209" s="86">
        <v>208</v>
      </c>
      <c r="B209" s="87" t="s">
        <v>514</v>
      </c>
      <c r="C209" s="87" t="s">
        <v>216</v>
      </c>
      <c r="D209" s="88">
        <v>44508</v>
      </c>
      <c r="E209" s="94" t="s">
        <v>7</v>
      </c>
      <c r="F209" s="90">
        <v>5</v>
      </c>
      <c r="G209" s="205"/>
      <c r="H209" s="205" t="s">
        <v>513</v>
      </c>
    </row>
    <row r="210" spans="1:8" ht="15.75" customHeight="1" x14ac:dyDescent="0.25">
      <c r="A210" s="79">
        <v>209</v>
      </c>
      <c r="B210" s="87" t="s">
        <v>515</v>
      </c>
      <c r="C210" s="87" t="s">
        <v>216</v>
      </c>
      <c r="D210" s="88">
        <v>44523</v>
      </c>
      <c r="E210" s="94" t="s">
        <v>7</v>
      </c>
      <c r="F210" s="90">
        <v>5</v>
      </c>
      <c r="G210" s="206"/>
      <c r="H210" s="206" t="s">
        <v>516</v>
      </c>
    </row>
    <row r="211" spans="1:8" ht="15.75" customHeight="1" x14ac:dyDescent="0.25">
      <c r="A211" s="79">
        <v>210</v>
      </c>
      <c r="B211" s="87" t="s">
        <v>117</v>
      </c>
      <c r="C211" s="87" t="s">
        <v>216</v>
      </c>
      <c r="D211" s="88">
        <v>44512</v>
      </c>
      <c r="E211" s="94" t="s">
        <v>7</v>
      </c>
      <c r="F211" s="90">
        <v>5</v>
      </c>
      <c r="G211" s="206"/>
      <c r="H211" s="206" t="s">
        <v>517</v>
      </c>
    </row>
    <row r="212" spans="1:8" s="212" customFormat="1" ht="15.75" customHeight="1" x14ac:dyDescent="0.25">
      <c r="A212" s="207">
        <v>211</v>
      </c>
      <c r="B212" s="208" t="s">
        <v>518</v>
      </c>
      <c r="C212" s="208" t="s">
        <v>216</v>
      </c>
      <c r="D212" s="209">
        <v>44566</v>
      </c>
      <c r="E212" s="208" t="s">
        <v>7</v>
      </c>
      <c r="F212" s="210">
        <v>5</v>
      </c>
      <c r="G212" s="211"/>
      <c r="H212" s="211" t="s">
        <v>525</v>
      </c>
    </row>
    <row r="213" spans="1:8" s="212" customFormat="1" ht="15.75" customHeight="1" x14ac:dyDescent="0.25">
      <c r="A213" s="213">
        <v>212</v>
      </c>
      <c r="B213" s="208" t="s">
        <v>519</v>
      </c>
      <c r="C213" s="208" t="s">
        <v>216</v>
      </c>
      <c r="D213" s="209">
        <v>44582</v>
      </c>
      <c r="E213" s="208" t="s">
        <v>7</v>
      </c>
      <c r="F213" s="210">
        <v>5</v>
      </c>
      <c r="G213" s="211"/>
      <c r="H213" s="211" t="s">
        <v>526</v>
      </c>
    </row>
    <row r="214" spans="1:8" s="212" customFormat="1" ht="15.75" customHeight="1" x14ac:dyDescent="0.25">
      <c r="A214" s="214">
        <v>213</v>
      </c>
      <c r="B214" s="208" t="s">
        <v>520</v>
      </c>
      <c r="C214" s="208" t="s">
        <v>216</v>
      </c>
      <c r="D214" s="209">
        <v>44582</v>
      </c>
      <c r="E214" s="208" t="s">
        <v>7</v>
      </c>
      <c r="F214" s="210">
        <v>5</v>
      </c>
      <c r="G214" s="211"/>
      <c r="H214" s="211" t="s">
        <v>529</v>
      </c>
    </row>
    <row r="215" spans="1:8" s="212" customFormat="1" ht="15.75" customHeight="1" x14ac:dyDescent="0.25">
      <c r="A215" s="213">
        <v>214</v>
      </c>
      <c r="B215" s="208" t="s">
        <v>521</v>
      </c>
      <c r="C215" s="208" t="s">
        <v>216</v>
      </c>
      <c r="D215" s="209">
        <v>44572</v>
      </c>
      <c r="E215" s="208" t="s">
        <v>7</v>
      </c>
      <c r="F215" s="210">
        <v>5</v>
      </c>
      <c r="G215" s="211"/>
      <c r="H215" s="211" t="s">
        <v>527</v>
      </c>
    </row>
    <row r="216" spans="1:8" s="212" customFormat="1" ht="15.75" customHeight="1" x14ac:dyDescent="0.25">
      <c r="A216" s="214">
        <v>215</v>
      </c>
      <c r="B216" s="208" t="s">
        <v>522</v>
      </c>
      <c r="C216" s="208" t="s">
        <v>216</v>
      </c>
      <c r="D216" s="209">
        <v>44573</v>
      </c>
      <c r="E216" s="208" t="s">
        <v>7</v>
      </c>
      <c r="F216" s="210">
        <v>5</v>
      </c>
      <c r="G216" s="211"/>
      <c r="H216" s="211" t="s">
        <v>528</v>
      </c>
    </row>
    <row r="217" spans="1:8" s="212" customFormat="1" ht="15.75" customHeight="1" x14ac:dyDescent="0.25">
      <c r="A217" s="213">
        <v>216</v>
      </c>
      <c r="B217" s="208" t="s">
        <v>523</v>
      </c>
      <c r="C217" s="208" t="s">
        <v>216</v>
      </c>
      <c r="D217" s="209">
        <v>44602</v>
      </c>
      <c r="E217" s="208" t="s">
        <v>7</v>
      </c>
      <c r="F217" s="210">
        <v>5</v>
      </c>
      <c r="G217" s="211"/>
      <c r="H217" s="211" t="s">
        <v>530</v>
      </c>
    </row>
    <row r="218" spans="1:8" s="212" customFormat="1" ht="15.75" customHeight="1" x14ac:dyDescent="0.25">
      <c r="A218" s="214">
        <v>217</v>
      </c>
      <c r="B218" s="208" t="s">
        <v>524</v>
      </c>
      <c r="C218" s="208" t="s">
        <v>216</v>
      </c>
      <c r="D218" s="209">
        <v>44588</v>
      </c>
      <c r="E218" s="208" t="s">
        <v>7</v>
      </c>
      <c r="F218" s="210">
        <v>5</v>
      </c>
      <c r="G218" s="211"/>
      <c r="H218" s="211" t="s">
        <v>531</v>
      </c>
    </row>
    <row r="219" spans="1:8" s="212" customFormat="1" ht="15.75" customHeight="1" x14ac:dyDescent="0.25">
      <c r="A219" s="213">
        <v>218</v>
      </c>
      <c r="B219" s="208" t="s">
        <v>532</v>
      </c>
      <c r="C219" s="208" t="s">
        <v>216</v>
      </c>
      <c r="D219" s="209">
        <v>44643</v>
      </c>
      <c r="E219" s="208" t="s">
        <v>7</v>
      </c>
      <c r="F219" s="210">
        <v>5</v>
      </c>
      <c r="G219" s="252"/>
      <c r="H219" s="252" t="s">
        <v>533</v>
      </c>
    </row>
    <row r="220" spans="1:8" s="212" customFormat="1" ht="15.75" customHeight="1" x14ac:dyDescent="0.25">
      <c r="A220" s="214">
        <v>219</v>
      </c>
      <c r="B220" s="208" t="s">
        <v>537</v>
      </c>
      <c r="C220" s="208" t="s">
        <v>216</v>
      </c>
      <c r="D220" s="209">
        <v>44652</v>
      </c>
      <c r="E220" s="208" t="s">
        <v>7</v>
      </c>
      <c r="F220" s="210">
        <v>5</v>
      </c>
      <c r="G220" s="253"/>
      <c r="H220" s="253" t="s">
        <v>538</v>
      </c>
    </row>
    <row r="221" spans="1:8" s="212" customFormat="1" ht="15.75" customHeight="1" x14ac:dyDescent="0.25">
      <c r="A221" s="213">
        <v>220</v>
      </c>
      <c r="B221" s="208" t="s">
        <v>539</v>
      </c>
      <c r="C221" s="208" t="s">
        <v>216</v>
      </c>
      <c r="D221" s="209">
        <v>44636</v>
      </c>
      <c r="E221" s="208" t="s">
        <v>7</v>
      </c>
      <c r="F221" s="210">
        <v>5</v>
      </c>
      <c r="G221" s="253"/>
      <c r="H221" s="253" t="s">
        <v>540</v>
      </c>
    </row>
    <row r="222" spans="1:8" s="212" customFormat="1" ht="15.75" customHeight="1" x14ac:dyDescent="0.25">
      <c r="A222" s="214">
        <v>221</v>
      </c>
      <c r="B222" s="208" t="s">
        <v>541</v>
      </c>
      <c r="C222" s="208" t="s">
        <v>216</v>
      </c>
      <c r="D222" s="209">
        <v>44593</v>
      </c>
      <c r="E222" s="208" t="s">
        <v>7</v>
      </c>
      <c r="F222" s="210">
        <v>5</v>
      </c>
      <c r="G222" s="253"/>
      <c r="H222" s="253" t="s">
        <v>542</v>
      </c>
    </row>
    <row r="223" spans="1:8" s="212" customFormat="1" ht="15.75" customHeight="1" x14ac:dyDescent="0.25">
      <c r="A223" s="213">
        <v>222</v>
      </c>
      <c r="B223" s="253" t="s">
        <v>543</v>
      </c>
      <c r="C223" s="208" t="s">
        <v>216</v>
      </c>
      <c r="D223" s="254">
        <v>44676</v>
      </c>
      <c r="E223" s="208" t="s">
        <v>7</v>
      </c>
      <c r="F223" s="210">
        <v>5</v>
      </c>
      <c r="G223" s="253"/>
      <c r="H223" s="253" t="s">
        <v>544</v>
      </c>
    </row>
    <row r="224" spans="1:8" s="212" customFormat="1" ht="15.75" customHeight="1" x14ac:dyDescent="0.25">
      <c r="A224" s="214">
        <v>223</v>
      </c>
      <c r="B224" s="253" t="s">
        <v>545</v>
      </c>
      <c r="C224" s="208" t="s">
        <v>216</v>
      </c>
      <c r="D224" s="254">
        <v>44662</v>
      </c>
      <c r="E224" s="208" t="s">
        <v>7</v>
      </c>
      <c r="F224" s="210">
        <v>5</v>
      </c>
      <c r="G224" s="253"/>
      <c r="H224" s="253" t="s">
        <v>546</v>
      </c>
    </row>
    <row r="225" spans="1:8" s="212" customFormat="1" ht="15.75" customHeight="1" x14ac:dyDescent="0.25">
      <c r="A225" s="213">
        <v>224</v>
      </c>
      <c r="B225" s="253" t="s">
        <v>547</v>
      </c>
      <c r="C225" s="208" t="s">
        <v>216</v>
      </c>
      <c r="D225" s="254">
        <v>44685</v>
      </c>
      <c r="E225" s="208" t="s">
        <v>7</v>
      </c>
      <c r="F225" s="210">
        <v>5</v>
      </c>
      <c r="G225" s="253"/>
      <c r="H225" s="253" t="s">
        <v>548</v>
      </c>
    </row>
    <row r="226" spans="1:8" s="212" customFormat="1" ht="15.75" customHeight="1" x14ac:dyDescent="0.25">
      <c r="A226" s="214">
        <v>225</v>
      </c>
      <c r="B226" s="255" t="s">
        <v>549</v>
      </c>
      <c r="C226" s="208" t="s">
        <v>216</v>
      </c>
      <c r="D226" s="254">
        <v>44669</v>
      </c>
      <c r="E226" s="208" t="s">
        <v>7</v>
      </c>
      <c r="F226" s="210">
        <v>5</v>
      </c>
      <c r="G226" s="255"/>
      <c r="H226" s="255" t="s">
        <v>551</v>
      </c>
    </row>
    <row r="227" spans="1:8" s="212" customFormat="1" ht="15.75" customHeight="1" x14ac:dyDescent="0.25">
      <c r="A227" s="213">
        <v>226</v>
      </c>
      <c r="B227" s="255" t="s">
        <v>550</v>
      </c>
      <c r="C227" s="208" t="s">
        <v>216</v>
      </c>
      <c r="D227" s="254">
        <v>44656</v>
      </c>
      <c r="E227" s="208" t="s">
        <v>7</v>
      </c>
      <c r="F227" s="210">
        <v>5</v>
      </c>
      <c r="G227" s="255"/>
      <c r="H227" s="255" t="s">
        <v>552</v>
      </c>
    </row>
    <row r="228" spans="1:8" s="212" customFormat="1" ht="15.75" customHeight="1" x14ac:dyDescent="0.25">
      <c r="A228" s="214">
        <v>227</v>
      </c>
      <c r="B228" s="256" t="s">
        <v>559</v>
      </c>
      <c r="C228" s="208" t="s">
        <v>216</v>
      </c>
      <c r="D228" s="254">
        <v>44697</v>
      </c>
      <c r="E228" s="208" t="s">
        <v>7</v>
      </c>
      <c r="F228" s="210">
        <v>5</v>
      </c>
      <c r="G228" s="256"/>
      <c r="H228" s="256" t="s">
        <v>553</v>
      </c>
    </row>
    <row r="229" spans="1:8" s="212" customFormat="1" ht="15.75" customHeight="1" x14ac:dyDescent="0.25">
      <c r="A229" s="213">
        <v>228</v>
      </c>
      <c r="B229" s="197" t="s">
        <v>558</v>
      </c>
      <c r="C229" s="208" t="s">
        <v>216</v>
      </c>
      <c r="D229" s="257">
        <v>44727</v>
      </c>
      <c r="E229" s="208" t="s">
        <v>7</v>
      </c>
      <c r="F229" s="210">
        <v>5</v>
      </c>
      <c r="G229" s="197"/>
      <c r="H229" s="197" t="s">
        <v>554</v>
      </c>
    </row>
    <row r="230" spans="1:8" s="212" customFormat="1" ht="15.75" customHeight="1" x14ac:dyDescent="0.25">
      <c r="A230" s="214">
        <v>229</v>
      </c>
      <c r="B230" s="197" t="s">
        <v>557</v>
      </c>
      <c r="C230" s="208" t="s">
        <v>216</v>
      </c>
      <c r="D230" s="257">
        <v>44720</v>
      </c>
      <c r="E230" s="208" t="s">
        <v>7</v>
      </c>
      <c r="F230" s="210">
        <v>5</v>
      </c>
      <c r="G230" s="197"/>
      <c r="H230" s="197" t="s">
        <v>555</v>
      </c>
    </row>
    <row r="231" spans="1:8" s="212" customFormat="1" ht="15.75" customHeight="1" x14ac:dyDescent="0.25">
      <c r="A231" s="213">
        <v>230</v>
      </c>
      <c r="B231" s="197" t="s">
        <v>556</v>
      </c>
      <c r="C231" s="208" t="s">
        <v>216</v>
      </c>
      <c r="D231" s="257">
        <v>44720</v>
      </c>
      <c r="E231" s="208" t="s">
        <v>7</v>
      </c>
      <c r="F231" s="210">
        <v>5</v>
      </c>
      <c r="G231" s="197"/>
      <c r="H231" s="197" t="s">
        <v>560</v>
      </c>
    </row>
    <row r="232" spans="1:8" s="212" customFormat="1" ht="15.75" customHeight="1" x14ac:dyDescent="0.25">
      <c r="A232" s="214">
        <v>231</v>
      </c>
      <c r="B232" s="197" t="s">
        <v>561</v>
      </c>
      <c r="C232" s="208" t="s">
        <v>216</v>
      </c>
      <c r="D232" s="257">
        <v>44726</v>
      </c>
      <c r="E232" s="208" t="s">
        <v>7</v>
      </c>
      <c r="F232" s="210">
        <v>5</v>
      </c>
      <c r="G232" s="197"/>
      <c r="H232" s="197" t="s">
        <v>562</v>
      </c>
    </row>
    <row r="233" spans="1:8" s="212" customFormat="1" ht="15.75" customHeight="1" x14ac:dyDescent="0.25">
      <c r="A233" s="213">
        <v>232</v>
      </c>
      <c r="B233" s="197" t="s">
        <v>563</v>
      </c>
      <c r="C233" s="208" t="s">
        <v>216</v>
      </c>
      <c r="D233" s="257">
        <v>44725</v>
      </c>
      <c r="E233" s="208" t="s">
        <v>7</v>
      </c>
      <c r="F233" s="210">
        <v>5</v>
      </c>
      <c r="G233" s="197"/>
      <c r="H233" s="197" t="s">
        <v>564</v>
      </c>
    </row>
    <row r="234" spans="1:8" s="212" customFormat="1" ht="15.75" customHeight="1" x14ac:dyDescent="0.25">
      <c r="A234" s="214">
        <v>233</v>
      </c>
      <c r="B234" s="197" t="s">
        <v>565</v>
      </c>
      <c r="C234" s="208" t="s">
        <v>216</v>
      </c>
      <c r="D234" s="257">
        <v>44716</v>
      </c>
      <c r="E234" s="208" t="s">
        <v>7</v>
      </c>
      <c r="F234" s="210">
        <v>5</v>
      </c>
      <c r="G234" s="197"/>
      <c r="H234" s="197" t="s">
        <v>566</v>
      </c>
    </row>
    <row r="235" spans="1:8" s="212" customFormat="1" ht="15.75" customHeight="1" x14ac:dyDescent="0.25">
      <c r="A235" s="213">
        <v>234</v>
      </c>
      <c r="B235" s="258" t="s">
        <v>567</v>
      </c>
      <c r="C235" s="208" t="s">
        <v>216</v>
      </c>
      <c r="D235" s="259">
        <v>44768</v>
      </c>
      <c r="E235" s="208" t="s">
        <v>7</v>
      </c>
      <c r="F235" s="210">
        <v>5</v>
      </c>
      <c r="G235" s="258"/>
      <c r="H235" s="258" t="s">
        <v>568</v>
      </c>
    </row>
    <row r="236" spans="1:8" s="212" customFormat="1" ht="15.75" customHeight="1" x14ac:dyDescent="0.25">
      <c r="A236" s="214">
        <v>235</v>
      </c>
      <c r="B236" s="197" t="s">
        <v>569</v>
      </c>
      <c r="C236" s="208" t="s">
        <v>216</v>
      </c>
      <c r="D236" s="257">
        <v>44775</v>
      </c>
      <c r="E236" s="208" t="s">
        <v>7</v>
      </c>
      <c r="F236" s="210">
        <v>5</v>
      </c>
      <c r="G236" s="258"/>
      <c r="H236" s="258" t="s">
        <v>570</v>
      </c>
    </row>
    <row r="237" spans="1:8" ht="15.75" customHeight="1" x14ac:dyDescent="0.25">
      <c r="A237" s="260">
        <v>236</v>
      </c>
      <c r="B237" s="197" t="s">
        <v>571</v>
      </c>
      <c r="C237" s="208" t="s">
        <v>216</v>
      </c>
      <c r="D237" s="259">
        <v>44704</v>
      </c>
      <c r="E237" s="208" t="s">
        <v>7</v>
      </c>
      <c r="F237" s="210">
        <v>5</v>
      </c>
      <c r="G237" s="258"/>
      <c r="H237" s="258" t="s">
        <v>574</v>
      </c>
    </row>
    <row r="238" spans="1:8" ht="15.75" customHeight="1" x14ac:dyDescent="0.25">
      <c r="A238" s="214">
        <v>237</v>
      </c>
      <c r="B238" s="197" t="s">
        <v>572</v>
      </c>
      <c r="C238" s="208" t="s">
        <v>216</v>
      </c>
      <c r="D238" s="259">
        <v>44630</v>
      </c>
      <c r="E238" s="208" t="s">
        <v>7</v>
      </c>
      <c r="F238" s="210">
        <v>5</v>
      </c>
      <c r="G238" s="258"/>
      <c r="H238" s="258" t="s">
        <v>573</v>
      </c>
    </row>
    <row r="239" spans="1:8" ht="15.75" customHeight="1" x14ac:dyDescent="0.25">
      <c r="A239" s="286">
        <v>238</v>
      </c>
      <c r="B239" s="287" t="s">
        <v>726</v>
      </c>
      <c r="C239" s="288" t="s">
        <v>216</v>
      </c>
      <c r="D239" s="289">
        <v>44783</v>
      </c>
      <c r="E239" s="288" t="s">
        <v>7</v>
      </c>
      <c r="F239" s="290">
        <v>5</v>
      </c>
      <c r="G239" s="287"/>
      <c r="H239" s="258" t="s">
        <v>727</v>
      </c>
    </row>
    <row r="240" spans="1:8" s="212" customFormat="1" ht="15.75" customHeight="1" x14ac:dyDescent="0.25">
      <c r="A240" s="214">
        <v>239</v>
      </c>
      <c r="B240" s="197" t="s">
        <v>808</v>
      </c>
      <c r="C240" s="288" t="s">
        <v>216</v>
      </c>
      <c r="D240" s="257">
        <v>44805</v>
      </c>
      <c r="E240" s="208" t="s">
        <v>7</v>
      </c>
      <c r="F240" s="210">
        <v>5</v>
      </c>
      <c r="G240" s="258"/>
      <c r="H240" s="197" t="s">
        <v>809</v>
      </c>
    </row>
    <row r="241" spans="1:8" s="212" customFormat="1" ht="15.75" customHeight="1" x14ac:dyDescent="0.25">
      <c r="A241" s="260">
        <v>240</v>
      </c>
      <c r="B241" s="197" t="s">
        <v>810</v>
      </c>
      <c r="C241" s="288" t="s">
        <v>216</v>
      </c>
      <c r="D241" s="291">
        <v>44811</v>
      </c>
      <c r="E241" s="208" t="s">
        <v>7</v>
      </c>
      <c r="F241" s="210">
        <v>5</v>
      </c>
      <c r="G241" s="258"/>
      <c r="H241" s="197" t="s">
        <v>811</v>
      </c>
    </row>
    <row r="242" spans="1:8" s="212" customFormat="1" ht="15.75" customHeight="1" x14ac:dyDescent="0.25">
      <c r="A242" s="286">
        <v>241</v>
      </c>
      <c r="B242" s="197" t="s">
        <v>812</v>
      </c>
      <c r="C242" s="288" t="s">
        <v>216</v>
      </c>
      <c r="D242" s="291">
        <v>44791</v>
      </c>
      <c r="E242" s="208" t="s">
        <v>7</v>
      </c>
      <c r="F242" s="210">
        <v>5</v>
      </c>
      <c r="G242" s="258"/>
      <c r="H242" s="197" t="s">
        <v>813</v>
      </c>
    </row>
    <row r="243" spans="1:8" s="212" customFormat="1" ht="15.75" customHeight="1" x14ac:dyDescent="0.25">
      <c r="A243" s="214">
        <v>242</v>
      </c>
      <c r="B243" s="197" t="s">
        <v>814</v>
      </c>
      <c r="C243" s="288" t="s">
        <v>216</v>
      </c>
      <c r="D243" s="257">
        <v>44805</v>
      </c>
      <c r="E243" s="208" t="s">
        <v>7</v>
      </c>
      <c r="F243" s="210">
        <v>5</v>
      </c>
      <c r="G243" s="258"/>
      <c r="H243" s="197" t="s">
        <v>815</v>
      </c>
    </row>
    <row r="244" spans="1:8" ht="15.75" customHeight="1" x14ac:dyDescent="0.25">
      <c r="A244" s="286">
        <v>243</v>
      </c>
      <c r="B244" s="292" t="s">
        <v>816</v>
      </c>
      <c r="C244" s="288" t="s">
        <v>216</v>
      </c>
      <c r="D244" s="257">
        <v>44811</v>
      </c>
      <c r="E244" s="257" t="s">
        <v>7</v>
      </c>
      <c r="F244" s="210">
        <v>5</v>
      </c>
      <c r="G244" s="257"/>
      <c r="H244" s="292" t="s">
        <v>817</v>
      </c>
    </row>
    <row r="245" spans="1:8" ht="15.75" customHeight="1" x14ac:dyDescent="0.25">
      <c r="A245" s="214">
        <v>244</v>
      </c>
      <c r="B245" s="292" t="s">
        <v>818</v>
      </c>
      <c r="C245" s="288" t="s">
        <v>216</v>
      </c>
      <c r="D245" s="257">
        <v>44873</v>
      </c>
      <c r="E245" s="257" t="s">
        <v>7</v>
      </c>
      <c r="F245" s="210">
        <v>5</v>
      </c>
      <c r="G245" s="257"/>
      <c r="H245" s="292" t="s">
        <v>819</v>
      </c>
    </row>
    <row r="246" spans="1:8" ht="15.75" customHeight="1" x14ac:dyDescent="0.25">
      <c r="A246" s="286">
        <v>245</v>
      </c>
      <c r="B246" s="292" t="s">
        <v>820</v>
      </c>
      <c r="C246" s="288" t="s">
        <v>216</v>
      </c>
      <c r="D246" s="257">
        <v>44873</v>
      </c>
      <c r="E246" s="257" t="s">
        <v>7</v>
      </c>
      <c r="F246" s="210">
        <v>5</v>
      </c>
      <c r="G246" s="257"/>
      <c r="H246" s="292" t="s">
        <v>821</v>
      </c>
    </row>
    <row r="247" spans="1:8" ht="15.75" customHeight="1" x14ac:dyDescent="0.25">
      <c r="A247" s="214">
        <v>246</v>
      </c>
      <c r="B247" s="292" t="s">
        <v>822</v>
      </c>
      <c r="C247" s="288" t="s">
        <v>216</v>
      </c>
      <c r="D247" s="257">
        <v>44910</v>
      </c>
      <c r="E247" s="257" t="s">
        <v>7</v>
      </c>
      <c r="F247" s="210">
        <v>5</v>
      </c>
      <c r="G247" s="257"/>
      <c r="H247" s="292" t="s">
        <v>823</v>
      </c>
    </row>
    <row r="248" spans="1:8" ht="15.75" customHeight="1" x14ac:dyDescent="0.25">
      <c r="A248" s="286">
        <v>247</v>
      </c>
      <c r="B248" s="292" t="s">
        <v>128</v>
      </c>
      <c r="C248" s="288" t="s">
        <v>216</v>
      </c>
      <c r="D248" s="257">
        <v>44939</v>
      </c>
      <c r="E248" s="257" t="s">
        <v>7</v>
      </c>
      <c r="F248" s="210">
        <v>5</v>
      </c>
      <c r="G248" s="257"/>
      <c r="H248" s="292" t="s">
        <v>824</v>
      </c>
    </row>
    <row r="249" spans="1:8" ht="15.75" customHeight="1" x14ac:dyDescent="0.25">
      <c r="A249" s="214">
        <v>248</v>
      </c>
      <c r="B249" s="292" t="s">
        <v>825</v>
      </c>
      <c r="C249" s="288" t="s">
        <v>216</v>
      </c>
      <c r="D249" s="257">
        <v>44938</v>
      </c>
      <c r="E249" s="257" t="s">
        <v>7</v>
      </c>
      <c r="F249" s="210">
        <v>5</v>
      </c>
      <c r="G249" s="257"/>
      <c r="H249" s="292" t="s">
        <v>826</v>
      </c>
    </row>
    <row r="250" spans="1:8" ht="15.75" customHeight="1" x14ac:dyDescent="0.25">
      <c r="A250" s="286">
        <v>249</v>
      </c>
      <c r="B250" s="292" t="s">
        <v>827</v>
      </c>
      <c r="C250" s="288" t="s">
        <v>216</v>
      </c>
      <c r="D250" s="257">
        <v>44876</v>
      </c>
      <c r="E250" s="257" t="s">
        <v>7</v>
      </c>
      <c r="F250" s="210">
        <v>5</v>
      </c>
      <c r="G250" s="257"/>
      <c r="H250" s="292" t="s">
        <v>828</v>
      </c>
    </row>
    <row r="251" spans="1:8" ht="15.75" customHeight="1" x14ac:dyDescent="0.25">
      <c r="A251" s="214">
        <v>250</v>
      </c>
      <c r="B251" s="292" t="s">
        <v>829</v>
      </c>
      <c r="C251" s="288" t="s">
        <v>216</v>
      </c>
      <c r="D251" s="293"/>
      <c r="E251" s="208" t="s">
        <v>7</v>
      </c>
      <c r="F251" s="210">
        <v>5</v>
      </c>
      <c r="H251" s="292" t="s">
        <v>795</v>
      </c>
    </row>
    <row r="252" spans="1:8" ht="15.75" customHeight="1" x14ac:dyDescent="0.25">
      <c r="A252" s="286">
        <v>251</v>
      </c>
      <c r="C252" s="288" t="s">
        <v>216</v>
      </c>
      <c r="E252" s="208" t="s">
        <v>7</v>
      </c>
      <c r="F252" s="210">
        <v>5</v>
      </c>
    </row>
    <row r="253" spans="1:8" ht="15.75" customHeight="1" x14ac:dyDescent="0.25">
      <c r="A253" s="214">
        <v>252</v>
      </c>
      <c r="C253" s="288" t="s">
        <v>216</v>
      </c>
      <c r="E253" s="208" t="s">
        <v>7</v>
      </c>
      <c r="F253" s="210">
        <v>5</v>
      </c>
    </row>
    <row r="254" spans="1:8" ht="15.75" customHeight="1" x14ac:dyDescent="0.25">
      <c r="A254" s="286">
        <v>253</v>
      </c>
      <c r="C254" s="288" t="s">
        <v>216</v>
      </c>
      <c r="E254" s="208" t="s">
        <v>7</v>
      </c>
      <c r="F254" s="210">
        <v>5</v>
      </c>
    </row>
    <row r="255" spans="1:8" ht="15.75" customHeight="1" x14ac:dyDescent="0.25">
      <c r="A255" s="214">
        <v>254</v>
      </c>
      <c r="C255" s="288" t="s">
        <v>216</v>
      </c>
      <c r="E255" s="208" t="s">
        <v>7</v>
      </c>
      <c r="F255" s="210">
        <v>5</v>
      </c>
    </row>
    <row r="256" spans="1:8" ht="15.75" customHeight="1" x14ac:dyDescent="0.25">
      <c r="A256" s="286">
        <v>255</v>
      </c>
      <c r="C256" s="288" t="s">
        <v>216</v>
      </c>
      <c r="E256" s="208" t="s">
        <v>7</v>
      </c>
      <c r="F256" s="210">
        <v>5</v>
      </c>
    </row>
    <row r="257" spans="1:1" ht="15.75" customHeight="1" x14ac:dyDescent="0.25">
      <c r="A257" s="13"/>
    </row>
    <row r="258" spans="1:1" ht="15.75" customHeight="1" x14ac:dyDescent="0.25">
      <c r="A258" s="13"/>
    </row>
    <row r="259" spans="1:1" ht="15.75" customHeight="1" x14ac:dyDescent="0.25">
      <c r="A259" s="13"/>
    </row>
    <row r="260" spans="1:1" ht="15.75" customHeight="1" x14ac:dyDescent="0.25">
      <c r="A260" s="13"/>
    </row>
    <row r="261" spans="1:1" ht="15.75" customHeight="1" x14ac:dyDescent="0.25">
      <c r="A261" s="13"/>
    </row>
    <row r="262" spans="1:1" ht="15.75" customHeight="1" x14ac:dyDescent="0.25">
      <c r="A262" s="13"/>
    </row>
    <row r="263" spans="1:1" ht="15.75" customHeight="1" x14ac:dyDescent="0.25">
      <c r="A263" s="13"/>
    </row>
    <row r="264" spans="1:1" ht="15.75" customHeight="1" x14ac:dyDescent="0.25">
      <c r="A264" s="13"/>
    </row>
    <row r="265" spans="1:1" ht="15.75" customHeight="1" x14ac:dyDescent="0.25">
      <c r="A265" s="13"/>
    </row>
    <row r="266" spans="1:1" ht="15.75" customHeight="1" x14ac:dyDescent="0.25">
      <c r="A266" s="13"/>
    </row>
    <row r="267" spans="1:1" ht="15.75" customHeight="1" x14ac:dyDescent="0.25">
      <c r="A267" s="13"/>
    </row>
    <row r="268" spans="1:1" ht="15.75" customHeight="1" x14ac:dyDescent="0.25">
      <c r="A268" s="13"/>
    </row>
    <row r="269" spans="1:1" ht="15.75" customHeight="1" x14ac:dyDescent="0.25">
      <c r="A269" s="13"/>
    </row>
    <row r="270" spans="1:1" ht="15.75" customHeight="1" x14ac:dyDescent="0.25">
      <c r="A270" s="13"/>
    </row>
    <row r="271" spans="1:1" ht="15.75" customHeight="1" x14ac:dyDescent="0.25">
      <c r="A271" s="13"/>
    </row>
    <row r="272" spans="1:1" ht="15.75" customHeight="1" x14ac:dyDescent="0.25">
      <c r="A272" s="13"/>
    </row>
    <row r="273" spans="1:1" ht="15.75" customHeight="1" x14ac:dyDescent="0.25">
      <c r="A273" s="13"/>
    </row>
    <row r="274" spans="1:1" ht="15.75" customHeight="1" x14ac:dyDescent="0.25">
      <c r="A274" s="13"/>
    </row>
    <row r="275" spans="1:1" ht="15.75" customHeight="1" x14ac:dyDescent="0.25">
      <c r="A275" s="13"/>
    </row>
    <row r="276" spans="1:1" ht="15.75" customHeight="1" x14ac:dyDescent="0.25">
      <c r="A276" s="13"/>
    </row>
    <row r="277" spans="1:1" ht="15.75" customHeight="1" x14ac:dyDescent="0.25">
      <c r="A277" s="13"/>
    </row>
    <row r="278" spans="1:1" ht="15.75" customHeight="1" x14ac:dyDescent="0.25">
      <c r="A278" s="13"/>
    </row>
    <row r="279" spans="1:1" ht="15.75" customHeight="1" x14ac:dyDescent="0.25">
      <c r="A279" s="13"/>
    </row>
    <row r="280" spans="1:1" ht="15.75" customHeight="1" x14ac:dyDescent="0.25">
      <c r="A280" s="13"/>
    </row>
    <row r="281" spans="1:1" ht="15.75" customHeight="1" x14ac:dyDescent="0.25">
      <c r="A281" s="13"/>
    </row>
    <row r="282" spans="1:1" ht="15.75" customHeight="1" x14ac:dyDescent="0.25">
      <c r="A282" s="13"/>
    </row>
    <row r="283" spans="1:1" ht="15.75" customHeight="1" x14ac:dyDescent="0.25">
      <c r="A283" s="13"/>
    </row>
    <row r="284" spans="1:1" ht="15.75" customHeight="1" x14ac:dyDescent="0.25">
      <c r="A284" s="13"/>
    </row>
    <row r="285" spans="1:1" ht="15.75" customHeight="1" x14ac:dyDescent="0.25">
      <c r="A285" s="13"/>
    </row>
    <row r="286" spans="1:1" ht="15.75" customHeight="1" x14ac:dyDescent="0.25">
      <c r="A286" s="13"/>
    </row>
    <row r="287" spans="1:1" ht="15.75" customHeight="1" x14ac:dyDescent="0.25">
      <c r="A287" s="13"/>
    </row>
    <row r="288" spans="1:1" ht="15.75" customHeight="1" x14ac:dyDescent="0.25">
      <c r="A288" s="13"/>
    </row>
    <row r="289" spans="1:1" ht="15.75" customHeight="1" x14ac:dyDescent="0.25">
      <c r="A289" s="13"/>
    </row>
    <row r="290" spans="1:1" ht="15.75" customHeight="1" x14ac:dyDescent="0.25">
      <c r="A290" s="13"/>
    </row>
    <row r="291" spans="1:1" ht="15.75" customHeight="1" x14ac:dyDescent="0.25">
      <c r="A291" s="13"/>
    </row>
    <row r="292" spans="1:1" ht="15.75" customHeight="1" x14ac:dyDescent="0.25">
      <c r="A292" s="13"/>
    </row>
    <row r="293" spans="1:1" ht="15.75" customHeight="1" x14ac:dyDescent="0.25">
      <c r="A293" s="13"/>
    </row>
    <row r="294" spans="1:1" ht="15.75" customHeight="1" x14ac:dyDescent="0.25">
      <c r="A294" s="13"/>
    </row>
    <row r="295" spans="1:1" ht="15.75" customHeight="1" x14ac:dyDescent="0.25">
      <c r="A295" s="13"/>
    </row>
    <row r="296" spans="1:1" ht="15.75" customHeight="1" x14ac:dyDescent="0.25">
      <c r="A296" s="13"/>
    </row>
    <row r="297" spans="1:1" ht="15.75" customHeight="1" x14ac:dyDescent="0.25">
      <c r="A297" s="13"/>
    </row>
    <row r="298" spans="1:1" ht="15.75" customHeight="1" x14ac:dyDescent="0.25">
      <c r="A298" s="13"/>
    </row>
    <row r="299" spans="1:1" ht="15.75" customHeight="1" x14ac:dyDescent="0.25">
      <c r="A299" s="13"/>
    </row>
    <row r="300" spans="1:1" ht="15.75" customHeight="1" x14ac:dyDescent="0.25">
      <c r="A300" s="13"/>
    </row>
    <row r="301" spans="1:1" ht="15.75" customHeight="1" x14ac:dyDescent="0.25">
      <c r="A301" s="13"/>
    </row>
    <row r="302" spans="1:1" ht="15.75" customHeight="1" x14ac:dyDescent="0.25">
      <c r="A302" s="13"/>
    </row>
    <row r="303" spans="1:1" ht="15.75" customHeight="1" x14ac:dyDescent="0.25">
      <c r="A303" s="13"/>
    </row>
    <row r="304" spans="1:1" ht="15.75" customHeight="1" x14ac:dyDescent="0.25">
      <c r="A304" s="13"/>
    </row>
    <row r="305" spans="1:1" ht="15.75" customHeight="1" x14ac:dyDescent="0.25">
      <c r="A305" s="13"/>
    </row>
    <row r="306" spans="1:1" ht="15.75" customHeight="1" x14ac:dyDescent="0.25">
      <c r="A306" s="13"/>
    </row>
    <row r="307" spans="1:1" ht="15.75" customHeight="1" x14ac:dyDescent="0.25">
      <c r="A307" s="13"/>
    </row>
    <row r="308" spans="1:1" ht="15.75" customHeight="1" x14ac:dyDescent="0.25">
      <c r="A308" s="13"/>
    </row>
    <row r="309" spans="1:1" ht="15.75" customHeight="1" x14ac:dyDescent="0.25">
      <c r="A309" s="13"/>
    </row>
    <row r="310" spans="1:1" ht="15.75" customHeight="1" x14ac:dyDescent="0.25">
      <c r="A310" s="13"/>
    </row>
    <row r="311" spans="1:1" ht="15.75" customHeight="1" x14ac:dyDescent="0.25">
      <c r="A311" s="13"/>
    </row>
    <row r="312" spans="1:1" ht="15.75" customHeight="1" x14ac:dyDescent="0.25">
      <c r="A312" s="13"/>
    </row>
    <row r="313" spans="1:1" ht="15.75" customHeight="1" x14ac:dyDescent="0.25">
      <c r="A313" s="13"/>
    </row>
    <row r="314" spans="1:1" ht="15.75" customHeight="1" x14ac:dyDescent="0.25">
      <c r="A314" s="13"/>
    </row>
    <row r="315" spans="1:1" ht="15.75" customHeight="1" x14ac:dyDescent="0.25">
      <c r="A315" s="13"/>
    </row>
    <row r="316" spans="1:1" ht="15.75" customHeight="1" x14ac:dyDescent="0.25">
      <c r="A316" s="13"/>
    </row>
    <row r="317" spans="1:1" ht="15.75" customHeight="1" x14ac:dyDescent="0.25">
      <c r="A317" s="13"/>
    </row>
    <row r="318" spans="1:1" ht="15.75" customHeight="1" x14ac:dyDescent="0.25">
      <c r="A318" s="13"/>
    </row>
    <row r="319" spans="1:1" ht="15.75" customHeight="1" x14ac:dyDescent="0.25">
      <c r="A319" s="13"/>
    </row>
    <row r="320" spans="1:1" ht="15.75" customHeight="1" x14ac:dyDescent="0.25">
      <c r="A320" s="13"/>
    </row>
    <row r="321" spans="1:1" ht="15.75" customHeight="1" x14ac:dyDescent="0.25">
      <c r="A321" s="13"/>
    </row>
    <row r="322" spans="1:1" ht="15.75" customHeight="1" x14ac:dyDescent="0.25">
      <c r="A322" s="13"/>
    </row>
    <row r="323" spans="1:1" ht="15.75" customHeight="1" x14ac:dyDescent="0.25">
      <c r="A323" s="13"/>
    </row>
    <row r="324" spans="1:1" ht="15.75" customHeight="1" x14ac:dyDescent="0.25">
      <c r="A324" s="13"/>
    </row>
    <row r="325" spans="1:1" ht="15.75" customHeight="1" x14ac:dyDescent="0.25">
      <c r="A325" s="13"/>
    </row>
    <row r="326" spans="1:1" ht="15.75" customHeight="1" x14ac:dyDescent="0.25">
      <c r="A326" s="13"/>
    </row>
    <row r="327" spans="1:1" ht="15.75" customHeight="1" x14ac:dyDescent="0.25">
      <c r="A327" s="13"/>
    </row>
    <row r="328" spans="1:1" ht="15.75" customHeight="1" x14ac:dyDescent="0.25">
      <c r="A328" s="13"/>
    </row>
    <row r="329" spans="1:1" ht="15.75" customHeight="1" x14ac:dyDescent="0.25">
      <c r="A329" s="13"/>
    </row>
    <row r="330" spans="1:1" ht="15.75" customHeight="1" x14ac:dyDescent="0.25">
      <c r="A330" s="13"/>
    </row>
    <row r="331" spans="1:1" ht="15.75" customHeight="1" x14ac:dyDescent="0.25">
      <c r="A331" s="13"/>
    </row>
    <row r="332" spans="1:1" ht="15.75" customHeight="1" x14ac:dyDescent="0.25">
      <c r="A332" s="13"/>
    </row>
    <row r="333" spans="1:1" ht="15.75" customHeight="1" x14ac:dyDescent="0.25">
      <c r="A333" s="13"/>
    </row>
    <row r="334" spans="1:1" ht="15.75" customHeight="1" x14ac:dyDescent="0.25">
      <c r="A334" s="13"/>
    </row>
    <row r="335" spans="1:1" ht="15.75" customHeight="1" x14ac:dyDescent="0.25">
      <c r="A335" s="13"/>
    </row>
    <row r="336" spans="1:1" ht="15.75" customHeight="1" x14ac:dyDescent="0.25">
      <c r="A336" s="13"/>
    </row>
    <row r="337" spans="1:1" ht="15.75" customHeight="1" x14ac:dyDescent="0.25">
      <c r="A337" s="13"/>
    </row>
    <row r="338" spans="1:1" ht="15.75" customHeight="1" x14ac:dyDescent="0.25">
      <c r="A338" s="13"/>
    </row>
    <row r="339" spans="1:1" ht="15.75" customHeight="1" x14ac:dyDescent="0.25">
      <c r="A339" s="13"/>
    </row>
    <row r="340" spans="1:1" ht="15.75" customHeight="1" x14ac:dyDescent="0.25">
      <c r="A340" s="13"/>
    </row>
    <row r="341" spans="1:1" ht="15.75" customHeight="1" x14ac:dyDescent="0.25">
      <c r="A341" s="13"/>
    </row>
    <row r="342" spans="1:1" ht="15.75" customHeight="1" x14ac:dyDescent="0.25">
      <c r="A342" s="13"/>
    </row>
    <row r="343" spans="1:1" ht="15.75" customHeight="1" x14ac:dyDescent="0.25">
      <c r="A343" s="13"/>
    </row>
    <row r="344" spans="1:1" ht="15.75" customHeight="1" x14ac:dyDescent="0.25">
      <c r="A344" s="13"/>
    </row>
    <row r="345" spans="1:1" ht="15.75" customHeight="1" x14ac:dyDescent="0.25">
      <c r="A345" s="13"/>
    </row>
    <row r="346" spans="1:1" ht="15.75" customHeight="1" x14ac:dyDescent="0.25">
      <c r="A346" s="13"/>
    </row>
    <row r="347" spans="1:1" ht="15.75" customHeight="1" x14ac:dyDescent="0.25">
      <c r="A347" s="13"/>
    </row>
    <row r="348" spans="1:1" ht="15.75" customHeight="1" x14ac:dyDescent="0.25">
      <c r="A348" s="13"/>
    </row>
    <row r="349" spans="1:1" ht="15.75" customHeight="1" x14ac:dyDescent="0.25">
      <c r="A349" s="13"/>
    </row>
    <row r="350" spans="1:1" ht="15.75" customHeight="1" x14ac:dyDescent="0.25">
      <c r="A350" s="13"/>
    </row>
    <row r="351" spans="1:1" ht="15.75" customHeight="1" x14ac:dyDescent="0.25">
      <c r="A351" s="13"/>
    </row>
    <row r="352" spans="1:1" ht="15.75" customHeight="1" x14ac:dyDescent="0.25">
      <c r="A352" s="13"/>
    </row>
    <row r="353" spans="1:1" ht="15.75" customHeight="1" x14ac:dyDescent="0.25">
      <c r="A353" s="13"/>
    </row>
    <row r="354" spans="1:1" ht="15.75" customHeight="1" x14ac:dyDescent="0.25">
      <c r="A354" s="13"/>
    </row>
    <row r="355" spans="1:1" ht="15.75" customHeight="1" x14ac:dyDescent="0.25">
      <c r="A355" s="13"/>
    </row>
    <row r="356" spans="1:1" ht="15.75" customHeight="1" x14ac:dyDescent="0.25">
      <c r="A356" s="13"/>
    </row>
    <row r="357" spans="1:1" ht="15.75" customHeight="1" x14ac:dyDescent="0.25">
      <c r="A357" s="13"/>
    </row>
    <row r="358" spans="1:1" ht="15.75" customHeight="1" x14ac:dyDescent="0.25">
      <c r="A358" s="13"/>
    </row>
    <row r="359" spans="1:1" ht="15.75" customHeight="1" x14ac:dyDescent="0.25">
      <c r="A359" s="13"/>
    </row>
    <row r="360" spans="1:1" ht="15.75" customHeight="1" x14ac:dyDescent="0.25">
      <c r="A360" s="13"/>
    </row>
    <row r="361" spans="1:1" ht="15.75" customHeight="1" x14ac:dyDescent="0.25">
      <c r="A361" s="13"/>
    </row>
    <row r="362" spans="1:1" ht="15.75" customHeight="1" x14ac:dyDescent="0.25">
      <c r="A362" s="13"/>
    </row>
    <row r="363" spans="1:1" ht="15.75" customHeight="1" x14ac:dyDescent="0.25">
      <c r="A363" s="13"/>
    </row>
    <row r="364" spans="1:1" ht="15.75" customHeight="1" x14ac:dyDescent="0.25">
      <c r="A364" s="13"/>
    </row>
    <row r="365" spans="1:1" ht="15.75" customHeight="1" x14ac:dyDescent="0.25">
      <c r="A365" s="13"/>
    </row>
    <row r="366" spans="1:1" ht="15.75" customHeight="1" x14ac:dyDescent="0.25">
      <c r="A366" s="13"/>
    </row>
    <row r="367" spans="1:1" ht="15.75" customHeight="1" x14ac:dyDescent="0.25">
      <c r="A367" s="13"/>
    </row>
    <row r="368" spans="1:1" ht="15.75" customHeight="1" x14ac:dyDescent="0.25">
      <c r="A368" s="13"/>
    </row>
    <row r="369" spans="1:1" ht="15.75" customHeight="1" x14ac:dyDescent="0.25">
      <c r="A369" s="13"/>
    </row>
    <row r="370" spans="1:1" ht="15.75" customHeight="1" x14ac:dyDescent="0.25">
      <c r="A370" s="13"/>
    </row>
    <row r="371" spans="1:1" ht="15.75" customHeight="1" x14ac:dyDescent="0.25">
      <c r="A371" s="13"/>
    </row>
    <row r="372" spans="1:1" ht="15.75" customHeight="1" x14ac:dyDescent="0.25">
      <c r="A372" s="13"/>
    </row>
    <row r="373" spans="1:1" ht="15.75" customHeight="1" x14ac:dyDescent="0.25">
      <c r="A373" s="13"/>
    </row>
    <row r="374" spans="1:1" ht="15.75" customHeight="1" x14ac:dyDescent="0.25">
      <c r="A374" s="13"/>
    </row>
    <row r="375" spans="1:1" ht="15.75" customHeight="1" x14ac:dyDescent="0.25">
      <c r="A375" s="13"/>
    </row>
    <row r="376" spans="1:1" ht="15.75" customHeight="1" x14ac:dyDescent="0.25">
      <c r="A376" s="13"/>
    </row>
    <row r="377" spans="1:1" ht="15.75" customHeight="1" x14ac:dyDescent="0.25">
      <c r="A377" s="13"/>
    </row>
    <row r="378" spans="1:1" ht="15.75" customHeight="1" x14ac:dyDescent="0.25">
      <c r="A378" s="13"/>
    </row>
    <row r="379" spans="1:1" ht="15.75" customHeight="1" x14ac:dyDescent="0.25">
      <c r="A379" s="13"/>
    </row>
    <row r="380" spans="1:1" ht="15.75" customHeight="1" x14ac:dyDescent="0.25">
      <c r="A380" s="13"/>
    </row>
    <row r="381" spans="1:1" ht="15.75" customHeight="1" x14ac:dyDescent="0.25">
      <c r="A381" s="13"/>
    </row>
    <row r="382" spans="1:1" ht="15.75" customHeight="1" x14ac:dyDescent="0.25">
      <c r="A382" s="13"/>
    </row>
    <row r="383" spans="1:1" ht="15.75" customHeight="1" x14ac:dyDescent="0.25">
      <c r="A383" s="13"/>
    </row>
    <row r="384" spans="1:1" ht="15.75" customHeight="1" x14ac:dyDescent="0.25">
      <c r="A384" s="13"/>
    </row>
    <row r="385" spans="1:1" ht="15.75" customHeight="1" x14ac:dyDescent="0.25">
      <c r="A385" s="13"/>
    </row>
    <row r="386" spans="1:1" ht="15.75" customHeight="1" x14ac:dyDescent="0.25">
      <c r="A386" s="13"/>
    </row>
    <row r="387" spans="1:1" ht="15.75" customHeight="1" x14ac:dyDescent="0.25">
      <c r="A387" s="13"/>
    </row>
    <row r="388" spans="1:1" ht="15.75" customHeight="1" x14ac:dyDescent="0.25">
      <c r="A388" s="13"/>
    </row>
    <row r="389" spans="1:1" ht="15.75" customHeight="1" x14ac:dyDescent="0.25">
      <c r="A389" s="13"/>
    </row>
    <row r="390" spans="1:1" ht="15.75" customHeight="1" x14ac:dyDescent="0.25">
      <c r="A390" s="13"/>
    </row>
    <row r="391" spans="1:1" ht="15.75" customHeight="1" x14ac:dyDescent="0.25">
      <c r="A391" s="13"/>
    </row>
    <row r="392" spans="1:1" ht="15.75" customHeight="1" x14ac:dyDescent="0.25">
      <c r="A392" s="13"/>
    </row>
    <row r="393" spans="1:1" ht="15.75" customHeight="1" x14ac:dyDescent="0.25">
      <c r="A393" s="13"/>
    </row>
    <row r="394" spans="1:1" ht="15.75" customHeight="1" x14ac:dyDescent="0.25">
      <c r="A394" s="13"/>
    </row>
    <row r="395" spans="1:1" ht="15.75" customHeight="1" x14ac:dyDescent="0.25">
      <c r="A395" s="13"/>
    </row>
    <row r="396" spans="1:1" ht="15.75" customHeight="1" x14ac:dyDescent="0.25">
      <c r="A396" s="13"/>
    </row>
    <row r="397" spans="1:1" ht="15.75" customHeight="1" x14ac:dyDescent="0.25">
      <c r="A397" s="13"/>
    </row>
    <row r="398" spans="1:1" ht="15.75" customHeight="1" x14ac:dyDescent="0.25">
      <c r="A398" s="13"/>
    </row>
    <row r="399" spans="1:1" ht="15.75" customHeight="1" x14ac:dyDescent="0.25">
      <c r="A399" s="13"/>
    </row>
    <row r="400" spans="1:1" ht="15.75" customHeight="1" x14ac:dyDescent="0.25">
      <c r="A400" s="13"/>
    </row>
    <row r="401" spans="1:1" ht="15.75" customHeight="1" x14ac:dyDescent="0.25">
      <c r="A401" s="13"/>
    </row>
    <row r="402" spans="1:1" ht="15.75" customHeight="1" x14ac:dyDescent="0.25">
      <c r="A402" s="13"/>
    </row>
    <row r="403" spans="1:1" ht="15.75" customHeight="1" x14ac:dyDescent="0.25">
      <c r="A403" s="13"/>
    </row>
    <row r="404" spans="1:1" ht="15.75" customHeight="1" x14ac:dyDescent="0.25">
      <c r="A404" s="13"/>
    </row>
    <row r="405" spans="1:1" ht="15.75" customHeight="1" x14ac:dyDescent="0.25">
      <c r="A405" s="13"/>
    </row>
    <row r="406" spans="1:1" ht="15.75" customHeight="1" x14ac:dyDescent="0.25">
      <c r="A406" s="13"/>
    </row>
    <row r="407" spans="1:1" ht="15.75" customHeight="1" x14ac:dyDescent="0.25">
      <c r="A407" s="13"/>
    </row>
    <row r="408" spans="1:1" ht="15.75" customHeight="1" x14ac:dyDescent="0.25">
      <c r="A408" s="13"/>
    </row>
    <row r="409" spans="1:1" ht="15.75" customHeight="1" x14ac:dyDescent="0.25">
      <c r="A409" s="13"/>
    </row>
    <row r="410" spans="1:1" ht="15.75" customHeight="1" x14ac:dyDescent="0.25">
      <c r="A410" s="13"/>
    </row>
    <row r="411" spans="1:1" ht="15.75" customHeight="1" x14ac:dyDescent="0.25">
      <c r="A411" s="13"/>
    </row>
    <row r="412" spans="1:1" ht="15.75" customHeight="1" x14ac:dyDescent="0.25">
      <c r="A412" s="13"/>
    </row>
    <row r="413" spans="1:1" ht="15.75" customHeight="1" x14ac:dyDescent="0.25">
      <c r="A413" s="13"/>
    </row>
    <row r="414" spans="1:1" ht="15.75" customHeight="1" x14ac:dyDescent="0.25">
      <c r="A414" s="13"/>
    </row>
    <row r="415" spans="1:1" ht="15.75" customHeight="1" x14ac:dyDescent="0.25">
      <c r="A415" s="13"/>
    </row>
    <row r="416" spans="1:1" ht="15.75" customHeight="1" x14ac:dyDescent="0.25">
      <c r="A416" s="13"/>
    </row>
    <row r="417" spans="1:1" ht="15.75" customHeight="1" x14ac:dyDescent="0.25">
      <c r="A417" s="13"/>
    </row>
    <row r="418" spans="1:1" ht="15.75" customHeight="1" x14ac:dyDescent="0.25">
      <c r="A418" s="13"/>
    </row>
    <row r="419" spans="1:1" ht="15.75" customHeight="1" x14ac:dyDescent="0.25">
      <c r="A419" s="13"/>
    </row>
    <row r="420" spans="1:1" ht="15.75" customHeight="1" x14ac:dyDescent="0.25">
      <c r="A420" s="13"/>
    </row>
    <row r="421" spans="1:1" ht="15.75" customHeight="1" x14ac:dyDescent="0.25">
      <c r="A421" s="13"/>
    </row>
    <row r="422" spans="1:1" ht="15.75" customHeight="1" x14ac:dyDescent="0.25">
      <c r="A422" s="13"/>
    </row>
    <row r="423" spans="1:1" ht="15.75" customHeight="1" x14ac:dyDescent="0.25">
      <c r="A423" s="13"/>
    </row>
    <row r="424" spans="1:1" ht="15.75" customHeight="1" x14ac:dyDescent="0.25">
      <c r="A424" s="13"/>
    </row>
    <row r="425" spans="1:1" ht="15.75" customHeight="1" x14ac:dyDescent="0.25">
      <c r="A425" s="13"/>
    </row>
    <row r="426" spans="1:1" ht="15.75" customHeight="1" x14ac:dyDescent="0.25">
      <c r="A426" s="13"/>
    </row>
    <row r="427" spans="1:1" ht="15.75" customHeight="1" x14ac:dyDescent="0.25">
      <c r="A427" s="13"/>
    </row>
    <row r="428" spans="1:1" ht="15.75" customHeight="1" x14ac:dyDescent="0.25">
      <c r="A428" s="13"/>
    </row>
    <row r="429" spans="1:1" ht="15.75" customHeight="1" x14ac:dyDescent="0.25">
      <c r="A429" s="13"/>
    </row>
    <row r="430" spans="1:1" ht="15.75" customHeight="1" x14ac:dyDescent="0.25">
      <c r="A430" s="13"/>
    </row>
    <row r="431" spans="1:1" ht="15.75" customHeight="1" x14ac:dyDescent="0.25">
      <c r="A431" s="13"/>
    </row>
    <row r="432" spans="1:1" ht="15.75" customHeight="1" x14ac:dyDescent="0.25">
      <c r="A432" s="13"/>
    </row>
    <row r="433" spans="1:1" ht="15.75" customHeight="1" x14ac:dyDescent="0.25">
      <c r="A433" s="13"/>
    </row>
    <row r="434" spans="1:1" ht="15.75" customHeight="1" x14ac:dyDescent="0.25">
      <c r="A434" s="13"/>
    </row>
    <row r="435" spans="1:1" ht="15.75" customHeight="1" x14ac:dyDescent="0.25">
      <c r="A435" s="13"/>
    </row>
    <row r="436" spans="1:1" ht="15.75" customHeight="1" x14ac:dyDescent="0.25">
      <c r="A436" s="13"/>
    </row>
    <row r="437" spans="1:1" ht="15.75" customHeight="1" x14ac:dyDescent="0.25">
      <c r="A437" s="13"/>
    </row>
    <row r="438" spans="1:1" ht="15.75" customHeight="1" x14ac:dyDescent="0.25">
      <c r="A438" s="13"/>
    </row>
    <row r="439" spans="1:1" ht="15.75" customHeight="1" x14ac:dyDescent="0.25">
      <c r="A439" s="13"/>
    </row>
    <row r="440" spans="1:1" ht="15.75" customHeight="1" x14ac:dyDescent="0.25">
      <c r="A440" s="13"/>
    </row>
    <row r="441" spans="1:1" ht="15.75" customHeight="1" x14ac:dyDescent="0.25">
      <c r="A441" s="13"/>
    </row>
    <row r="442" spans="1:1" ht="15.75" customHeight="1" x14ac:dyDescent="0.25">
      <c r="A442" s="13"/>
    </row>
    <row r="443" spans="1:1" ht="15.75" customHeight="1" x14ac:dyDescent="0.25">
      <c r="A443" s="13"/>
    </row>
    <row r="444" spans="1:1" ht="15.75" customHeight="1" x14ac:dyDescent="0.25">
      <c r="A444" s="13"/>
    </row>
    <row r="445" spans="1:1" ht="15.75" customHeight="1" x14ac:dyDescent="0.25">
      <c r="A445" s="13"/>
    </row>
    <row r="446" spans="1:1" ht="15.75" customHeight="1" x14ac:dyDescent="0.25">
      <c r="A446" s="13"/>
    </row>
    <row r="447" spans="1:1" ht="15.75" customHeight="1" x14ac:dyDescent="0.25">
      <c r="A447" s="13"/>
    </row>
    <row r="448" spans="1:1" ht="15.75" customHeight="1" x14ac:dyDescent="0.25">
      <c r="A448" s="13"/>
    </row>
    <row r="449" spans="1:1" ht="15.75" customHeight="1" x14ac:dyDescent="0.25">
      <c r="A449" s="13"/>
    </row>
    <row r="450" spans="1:1" ht="15.75" customHeight="1" x14ac:dyDescent="0.25">
      <c r="A450" s="13"/>
    </row>
    <row r="451" spans="1:1" ht="15.75" customHeight="1" x14ac:dyDescent="0.25">
      <c r="A451" s="13"/>
    </row>
    <row r="452" spans="1:1" ht="15.75" customHeight="1" x14ac:dyDescent="0.25">
      <c r="A452" s="13"/>
    </row>
    <row r="453" spans="1:1" ht="15.75" customHeight="1" x14ac:dyDescent="0.25">
      <c r="A453" s="13"/>
    </row>
    <row r="454" spans="1:1" ht="15.75" customHeight="1" x14ac:dyDescent="0.25">
      <c r="A454" s="13"/>
    </row>
    <row r="455" spans="1:1" ht="15.75" customHeight="1" x14ac:dyDescent="0.25">
      <c r="A455" s="13"/>
    </row>
    <row r="456" spans="1:1" ht="15.75" customHeight="1" x14ac:dyDescent="0.25">
      <c r="A456" s="13"/>
    </row>
    <row r="457" spans="1:1" ht="15.75" customHeight="1" x14ac:dyDescent="0.25">
      <c r="A457" s="13"/>
    </row>
    <row r="458" spans="1:1" ht="15.75" customHeight="1" x14ac:dyDescent="0.25">
      <c r="A458" s="13"/>
    </row>
    <row r="459" spans="1:1" ht="15.75" customHeight="1" x14ac:dyDescent="0.25">
      <c r="A459" s="13"/>
    </row>
    <row r="460" spans="1:1" ht="15.75" customHeight="1" x14ac:dyDescent="0.25">
      <c r="A460" s="13"/>
    </row>
    <row r="461" spans="1:1" ht="15.75" customHeight="1" x14ac:dyDescent="0.25">
      <c r="A461" s="13"/>
    </row>
    <row r="462" spans="1:1" ht="15.75" customHeight="1" x14ac:dyDescent="0.25">
      <c r="A462" s="13"/>
    </row>
    <row r="463" spans="1:1" ht="15.75" customHeight="1" x14ac:dyDescent="0.25">
      <c r="A463" s="13"/>
    </row>
    <row r="464" spans="1:1" ht="15.75" customHeight="1" x14ac:dyDescent="0.25">
      <c r="A464" s="13"/>
    </row>
    <row r="465" spans="1:1" ht="15.75" customHeight="1" x14ac:dyDescent="0.25">
      <c r="A465" s="13"/>
    </row>
    <row r="466" spans="1:1" ht="15.75" customHeight="1" x14ac:dyDescent="0.25">
      <c r="A466" s="13"/>
    </row>
    <row r="467" spans="1:1" ht="15.75" customHeight="1" x14ac:dyDescent="0.25">
      <c r="A467" s="13"/>
    </row>
    <row r="468" spans="1:1" ht="15.75" customHeight="1" x14ac:dyDescent="0.25">
      <c r="A468" s="13"/>
    </row>
    <row r="469" spans="1:1" ht="15.75" customHeight="1" x14ac:dyDescent="0.25">
      <c r="A469" s="13"/>
    </row>
    <row r="470" spans="1:1" ht="15.75" customHeight="1" x14ac:dyDescent="0.25">
      <c r="A470" s="13"/>
    </row>
    <row r="471" spans="1:1" ht="15.75" customHeight="1" x14ac:dyDescent="0.25">
      <c r="A471" s="13"/>
    </row>
    <row r="472" spans="1:1" ht="15.75" customHeight="1" x14ac:dyDescent="0.25">
      <c r="A472" s="13"/>
    </row>
    <row r="473" spans="1:1" ht="15.75" customHeight="1" x14ac:dyDescent="0.25">
      <c r="A473" s="13"/>
    </row>
    <row r="474" spans="1:1" ht="15.75" customHeight="1" x14ac:dyDescent="0.25">
      <c r="A474" s="13"/>
    </row>
    <row r="475" spans="1:1" ht="15.75" customHeight="1" x14ac:dyDescent="0.25">
      <c r="A475" s="13"/>
    </row>
    <row r="476" spans="1:1" ht="15.75" customHeight="1" x14ac:dyDescent="0.25">
      <c r="A476" s="13"/>
    </row>
    <row r="477" spans="1:1" ht="15.75" customHeight="1" x14ac:dyDescent="0.25">
      <c r="A477" s="13"/>
    </row>
    <row r="478" spans="1:1" ht="15.75" customHeight="1" x14ac:dyDescent="0.25">
      <c r="A478" s="13"/>
    </row>
    <row r="479" spans="1:1" ht="15.75" customHeight="1" x14ac:dyDescent="0.25">
      <c r="A479" s="13"/>
    </row>
    <row r="480" spans="1:1" ht="15.75" customHeight="1" x14ac:dyDescent="0.25">
      <c r="A480" s="13"/>
    </row>
    <row r="481" spans="1:1" ht="15.75" customHeight="1" x14ac:dyDescent="0.25">
      <c r="A481" s="13"/>
    </row>
    <row r="482" spans="1:1" ht="15.75" customHeight="1" x14ac:dyDescent="0.25">
      <c r="A482" s="13"/>
    </row>
    <row r="483" spans="1:1" ht="15.75" customHeight="1" x14ac:dyDescent="0.25">
      <c r="A483" s="13"/>
    </row>
    <row r="484" spans="1:1" ht="15.75" customHeight="1" x14ac:dyDescent="0.25">
      <c r="A484" s="13"/>
    </row>
    <row r="485" spans="1:1" ht="15.75" customHeight="1" x14ac:dyDescent="0.25">
      <c r="A485" s="13"/>
    </row>
    <row r="486" spans="1:1" ht="15.75" customHeight="1" x14ac:dyDescent="0.25">
      <c r="A486" s="13"/>
    </row>
    <row r="487" spans="1:1" ht="15.75" customHeight="1" x14ac:dyDescent="0.25">
      <c r="A487" s="13"/>
    </row>
    <row r="488" spans="1:1" ht="15.75" customHeight="1" x14ac:dyDescent="0.25">
      <c r="A488" s="13"/>
    </row>
    <row r="489" spans="1:1" ht="15.75" customHeight="1" x14ac:dyDescent="0.25">
      <c r="A489" s="13"/>
    </row>
    <row r="490" spans="1:1" ht="15.75" customHeight="1" x14ac:dyDescent="0.25">
      <c r="A490" s="13"/>
    </row>
    <row r="491" spans="1:1" ht="15.75" customHeight="1" x14ac:dyDescent="0.25">
      <c r="A491" s="13"/>
    </row>
    <row r="492" spans="1:1" ht="15.75" customHeight="1" x14ac:dyDescent="0.25">
      <c r="A492" s="13"/>
    </row>
    <row r="493" spans="1:1" ht="15.75" customHeight="1" x14ac:dyDescent="0.25">
      <c r="A493" s="13"/>
    </row>
    <row r="494" spans="1:1" ht="15.75" customHeight="1" x14ac:dyDescent="0.25">
      <c r="A494" s="13"/>
    </row>
    <row r="495" spans="1:1" ht="15.75" customHeight="1" x14ac:dyDescent="0.25">
      <c r="A495" s="13"/>
    </row>
    <row r="496" spans="1:1" ht="15.75" customHeight="1" x14ac:dyDescent="0.25">
      <c r="A496" s="13"/>
    </row>
    <row r="497" spans="1:1" ht="15.75" customHeight="1" x14ac:dyDescent="0.25">
      <c r="A497" s="13"/>
    </row>
    <row r="498" spans="1:1" ht="15.75" customHeight="1" x14ac:dyDescent="0.25">
      <c r="A498" s="13"/>
    </row>
    <row r="499" spans="1:1" ht="15.75" customHeight="1" x14ac:dyDescent="0.25">
      <c r="A499" s="13"/>
    </row>
    <row r="500" spans="1:1" ht="15.75" customHeight="1" x14ac:dyDescent="0.25">
      <c r="A500" s="13"/>
    </row>
    <row r="501" spans="1:1" ht="15.75" customHeight="1" x14ac:dyDescent="0.25">
      <c r="A501" s="13"/>
    </row>
    <row r="502" spans="1:1" ht="15.75" customHeight="1" x14ac:dyDescent="0.25">
      <c r="A502" s="13"/>
    </row>
    <row r="503" spans="1:1" ht="15.75" customHeight="1" x14ac:dyDescent="0.25">
      <c r="A503" s="13"/>
    </row>
    <row r="504" spans="1:1" ht="15.75" customHeight="1" x14ac:dyDescent="0.25">
      <c r="A504" s="13"/>
    </row>
    <row r="505" spans="1:1" ht="15.75" customHeight="1" x14ac:dyDescent="0.25">
      <c r="A505" s="13"/>
    </row>
    <row r="506" spans="1:1" ht="15.75" customHeight="1" x14ac:dyDescent="0.25">
      <c r="A506" s="13"/>
    </row>
    <row r="507" spans="1:1" ht="15.75" customHeight="1" x14ac:dyDescent="0.25">
      <c r="A507" s="13"/>
    </row>
    <row r="508" spans="1:1" ht="15.75" customHeight="1" x14ac:dyDescent="0.25">
      <c r="A508" s="13"/>
    </row>
    <row r="509" spans="1:1" ht="15.75" customHeight="1" x14ac:dyDescent="0.25">
      <c r="A509" s="13"/>
    </row>
    <row r="510" spans="1:1" ht="15.75" customHeight="1" x14ac:dyDescent="0.25">
      <c r="A510" s="13"/>
    </row>
    <row r="511" spans="1:1" ht="15.75" customHeight="1" x14ac:dyDescent="0.25">
      <c r="A511" s="13"/>
    </row>
    <row r="512" spans="1:1" ht="15.75" customHeight="1" x14ac:dyDescent="0.25">
      <c r="A512" s="13"/>
    </row>
    <row r="513" spans="1:1" ht="15.75" customHeight="1" x14ac:dyDescent="0.25">
      <c r="A513" s="13"/>
    </row>
    <row r="514" spans="1:1" ht="15.75" customHeight="1" x14ac:dyDescent="0.25">
      <c r="A514" s="13"/>
    </row>
    <row r="515" spans="1:1" ht="15.75" customHeight="1" x14ac:dyDescent="0.25">
      <c r="A515" s="13"/>
    </row>
    <row r="516" spans="1:1" ht="15.75" customHeight="1" x14ac:dyDescent="0.25">
      <c r="A516" s="13"/>
    </row>
    <row r="517" spans="1:1" ht="15.75" customHeight="1" x14ac:dyDescent="0.25">
      <c r="A517" s="13"/>
    </row>
    <row r="518" spans="1:1" ht="15.75" customHeight="1" x14ac:dyDescent="0.25">
      <c r="A518" s="13"/>
    </row>
    <row r="519" spans="1:1" ht="15.75" customHeight="1" x14ac:dyDescent="0.25">
      <c r="A519" s="13"/>
    </row>
    <row r="520" spans="1:1" ht="15.75" customHeight="1" x14ac:dyDescent="0.25">
      <c r="A520" s="13"/>
    </row>
    <row r="521" spans="1:1" ht="15.75" customHeight="1" x14ac:dyDescent="0.25">
      <c r="A521" s="13"/>
    </row>
    <row r="522" spans="1:1" ht="15.75" customHeight="1" x14ac:dyDescent="0.25">
      <c r="A522" s="13"/>
    </row>
    <row r="523" spans="1:1" ht="15.75" customHeight="1" x14ac:dyDescent="0.25">
      <c r="A523" s="13"/>
    </row>
    <row r="524" spans="1:1" ht="15.75" customHeight="1" x14ac:dyDescent="0.25">
      <c r="A524" s="13"/>
    </row>
    <row r="525" spans="1:1" ht="15.75" customHeight="1" x14ac:dyDescent="0.25">
      <c r="A525" s="13"/>
    </row>
    <row r="526" spans="1:1" ht="15.75" customHeight="1" x14ac:dyDescent="0.25">
      <c r="A526" s="13"/>
    </row>
    <row r="527" spans="1:1" ht="15.75" customHeight="1" x14ac:dyDescent="0.25">
      <c r="A527" s="13"/>
    </row>
    <row r="528" spans="1:1" ht="15.75" customHeight="1" x14ac:dyDescent="0.25">
      <c r="A528" s="13"/>
    </row>
    <row r="529" spans="1:1" ht="15.75" customHeight="1" x14ac:dyDescent="0.25">
      <c r="A529" s="13"/>
    </row>
    <row r="530" spans="1:1" ht="15.75" customHeight="1" x14ac:dyDescent="0.25">
      <c r="A530" s="13"/>
    </row>
    <row r="531" spans="1:1" ht="15.75" customHeight="1" x14ac:dyDescent="0.25">
      <c r="A531" s="13"/>
    </row>
    <row r="532" spans="1:1" ht="15.75" customHeight="1" x14ac:dyDescent="0.25">
      <c r="A532" s="13"/>
    </row>
    <row r="533" spans="1:1" ht="15.75" customHeight="1" x14ac:dyDescent="0.25">
      <c r="A533" s="13"/>
    </row>
    <row r="534" spans="1:1" ht="15.75" customHeight="1" x14ac:dyDescent="0.25">
      <c r="A534" s="13"/>
    </row>
    <row r="535" spans="1:1" ht="15.75" customHeight="1" x14ac:dyDescent="0.25">
      <c r="A535" s="13"/>
    </row>
    <row r="536" spans="1:1" ht="15.75" customHeight="1" x14ac:dyDescent="0.25">
      <c r="A536" s="13"/>
    </row>
    <row r="537" spans="1:1" ht="15.75" customHeight="1" x14ac:dyDescent="0.25">
      <c r="A537" s="13"/>
    </row>
    <row r="538" spans="1:1" ht="15.75" customHeight="1" x14ac:dyDescent="0.25">
      <c r="A538" s="13"/>
    </row>
    <row r="539" spans="1:1" ht="15.75" customHeight="1" x14ac:dyDescent="0.25">
      <c r="A539" s="13"/>
    </row>
    <row r="540" spans="1:1" ht="15.75" customHeight="1" x14ac:dyDescent="0.25">
      <c r="A540" s="13"/>
    </row>
    <row r="541" spans="1:1" ht="15.75" customHeight="1" x14ac:dyDescent="0.25">
      <c r="A541" s="13"/>
    </row>
    <row r="542" spans="1:1" ht="15.75" customHeight="1" x14ac:dyDescent="0.25">
      <c r="A542" s="13"/>
    </row>
    <row r="543" spans="1:1" ht="15.75" customHeight="1" x14ac:dyDescent="0.25">
      <c r="A543" s="13"/>
    </row>
    <row r="544" spans="1:1" ht="15.75" customHeight="1" x14ac:dyDescent="0.25">
      <c r="A544" s="13"/>
    </row>
    <row r="545" spans="1:1" ht="15.75" customHeight="1" x14ac:dyDescent="0.25">
      <c r="A545" s="13"/>
    </row>
    <row r="546" spans="1:1" ht="15.75" customHeight="1" x14ac:dyDescent="0.25">
      <c r="A546" s="13"/>
    </row>
    <row r="547" spans="1:1" ht="15.75" customHeight="1" x14ac:dyDescent="0.25">
      <c r="A547" s="13"/>
    </row>
    <row r="548" spans="1:1" ht="15.75" customHeight="1" x14ac:dyDescent="0.25">
      <c r="A548" s="13"/>
    </row>
    <row r="549" spans="1:1" ht="15.75" customHeight="1" x14ac:dyDescent="0.25">
      <c r="A549" s="13"/>
    </row>
    <row r="550" spans="1:1" ht="15.75" customHeight="1" x14ac:dyDescent="0.25">
      <c r="A550" s="13"/>
    </row>
    <row r="551" spans="1:1" ht="15.75" customHeight="1" x14ac:dyDescent="0.25">
      <c r="A551" s="13"/>
    </row>
    <row r="552" spans="1:1" ht="15.75" customHeight="1" x14ac:dyDescent="0.25">
      <c r="A552" s="13"/>
    </row>
    <row r="553" spans="1:1" ht="15.75" customHeight="1" x14ac:dyDescent="0.25">
      <c r="A553" s="13"/>
    </row>
    <row r="554" spans="1:1" ht="15.75" customHeight="1" x14ac:dyDescent="0.25">
      <c r="A554" s="13"/>
    </row>
    <row r="555" spans="1:1" ht="15.75" customHeight="1" x14ac:dyDescent="0.25">
      <c r="A555" s="13"/>
    </row>
    <row r="556" spans="1:1" ht="15.75" customHeight="1" x14ac:dyDescent="0.25">
      <c r="A556" s="13"/>
    </row>
    <row r="557" spans="1:1" ht="15.75" customHeight="1" x14ac:dyDescent="0.25">
      <c r="A557" s="13"/>
    </row>
    <row r="558" spans="1:1" ht="15.75" customHeight="1" x14ac:dyDescent="0.25">
      <c r="A558" s="13"/>
    </row>
    <row r="559" spans="1:1" ht="15.75" customHeight="1" x14ac:dyDescent="0.25">
      <c r="A559" s="13"/>
    </row>
    <row r="560" spans="1:1" ht="15.75" customHeight="1" x14ac:dyDescent="0.25">
      <c r="A560" s="13"/>
    </row>
    <row r="561" spans="1:1" ht="15.75" customHeight="1" x14ac:dyDescent="0.25">
      <c r="A561" s="13"/>
    </row>
    <row r="562" spans="1:1" ht="15.75" customHeight="1" x14ac:dyDescent="0.25">
      <c r="A562" s="13"/>
    </row>
    <row r="563" spans="1:1" ht="15.75" customHeight="1" x14ac:dyDescent="0.25">
      <c r="A563" s="13"/>
    </row>
    <row r="564" spans="1:1" ht="15.75" customHeight="1" x14ac:dyDescent="0.25">
      <c r="A564" s="13"/>
    </row>
    <row r="565" spans="1:1" ht="15.75" customHeight="1" x14ac:dyDescent="0.25">
      <c r="A565" s="13"/>
    </row>
    <row r="566" spans="1:1" ht="15.75" customHeight="1" x14ac:dyDescent="0.25">
      <c r="A566" s="13"/>
    </row>
    <row r="567" spans="1:1" ht="15.75" customHeight="1" x14ac:dyDescent="0.25">
      <c r="A567" s="13"/>
    </row>
    <row r="568" spans="1:1" ht="15.75" customHeight="1" x14ac:dyDescent="0.25">
      <c r="A568" s="13"/>
    </row>
    <row r="569" spans="1:1" ht="15.75" customHeight="1" x14ac:dyDescent="0.25">
      <c r="A569" s="13"/>
    </row>
    <row r="570" spans="1:1" ht="15.75" customHeight="1" x14ac:dyDescent="0.25">
      <c r="A570" s="13"/>
    </row>
    <row r="571" spans="1:1" ht="15.75" customHeight="1" x14ac:dyDescent="0.25">
      <c r="A571" s="13"/>
    </row>
    <row r="572" spans="1:1" ht="15.75" customHeight="1" x14ac:dyDescent="0.25">
      <c r="A572" s="13"/>
    </row>
    <row r="573" spans="1:1" ht="15.75" customHeight="1" x14ac:dyDescent="0.25">
      <c r="A573" s="13"/>
    </row>
    <row r="574" spans="1:1" ht="15.75" customHeight="1" x14ac:dyDescent="0.25">
      <c r="A574" s="13"/>
    </row>
    <row r="575" spans="1:1" ht="15.75" customHeight="1" x14ac:dyDescent="0.25">
      <c r="A575" s="13"/>
    </row>
    <row r="576" spans="1:1" ht="15.75" customHeight="1" x14ac:dyDescent="0.25">
      <c r="A576" s="13"/>
    </row>
    <row r="577" spans="1:1" ht="15.75" customHeight="1" x14ac:dyDescent="0.25">
      <c r="A577" s="13"/>
    </row>
    <row r="578" spans="1:1" ht="15.75" customHeight="1" x14ac:dyDescent="0.25">
      <c r="A578" s="13"/>
    </row>
    <row r="579" spans="1:1" ht="15.75" customHeight="1" x14ac:dyDescent="0.25">
      <c r="A579" s="13"/>
    </row>
    <row r="580" spans="1:1" ht="15.75" customHeight="1" x14ac:dyDescent="0.25">
      <c r="A580" s="13"/>
    </row>
    <row r="581" spans="1:1" ht="15.75" customHeight="1" x14ac:dyDescent="0.25">
      <c r="A581" s="13"/>
    </row>
    <row r="582" spans="1:1" ht="15.75" customHeight="1" x14ac:dyDescent="0.25">
      <c r="A582" s="13"/>
    </row>
    <row r="583" spans="1:1" ht="15.75" customHeight="1" x14ac:dyDescent="0.25">
      <c r="A583" s="13"/>
    </row>
    <row r="584" spans="1:1" ht="15.75" customHeight="1" x14ac:dyDescent="0.25">
      <c r="A584" s="13"/>
    </row>
    <row r="585" spans="1:1" ht="15.75" customHeight="1" x14ac:dyDescent="0.25">
      <c r="A585" s="13"/>
    </row>
    <row r="586" spans="1:1" ht="15.75" customHeight="1" x14ac:dyDescent="0.25">
      <c r="A586" s="13"/>
    </row>
    <row r="587" spans="1:1" ht="15.75" customHeight="1" x14ac:dyDescent="0.25">
      <c r="A587" s="13"/>
    </row>
    <row r="588" spans="1:1" ht="15.75" customHeight="1" x14ac:dyDescent="0.25">
      <c r="A588" s="13"/>
    </row>
    <row r="589" spans="1:1" ht="15.75" customHeight="1" x14ac:dyDescent="0.25">
      <c r="A589" s="13"/>
    </row>
    <row r="590" spans="1:1" ht="15.75" customHeight="1" x14ac:dyDescent="0.25">
      <c r="A590" s="13"/>
    </row>
    <row r="591" spans="1:1" ht="15.75" customHeight="1" x14ac:dyDescent="0.25">
      <c r="A591" s="13"/>
    </row>
    <row r="592" spans="1:1" ht="15.75" customHeight="1" x14ac:dyDescent="0.25">
      <c r="A592" s="13"/>
    </row>
    <row r="593" spans="1:1" ht="15.75" customHeight="1" x14ac:dyDescent="0.25">
      <c r="A593" s="13"/>
    </row>
    <row r="594" spans="1:1" ht="15.75" customHeight="1" x14ac:dyDescent="0.25">
      <c r="A594" s="13"/>
    </row>
    <row r="595" spans="1:1" ht="15.75" customHeight="1" x14ac:dyDescent="0.25">
      <c r="A595" s="13"/>
    </row>
    <row r="596" spans="1:1" ht="15.75" customHeight="1" x14ac:dyDescent="0.25">
      <c r="A596" s="13"/>
    </row>
    <row r="597" spans="1:1" ht="15.75" customHeight="1" x14ac:dyDescent="0.25">
      <c r="A597" s="13"/>
    </row>
    <row r="598" spans="1:1" ht="15.75" customHeight="1" x14ac:dyDescent="0.25">
      <c r="A598" s="13"/>
    </row>
    <row r="599" spans="1:1" ht="15.75" customHeight="1" x14ac:dyDescent="0.25">
      <c r="A599" s="13"/>
    </row>
    <row r="600" spans="1:1" ht="15.75" customHeight="1" x14ac:dyDescent="0.25">
      <c r="A600" s="13"/>
    </row>
    <row r="601" spans="1:1" ht="15.75" customHeight="1" x14ac:dyDescent="0.25">
      <c r="A601" s="13"/>
    </row>
    <row r="602" spans="1:1" ht="15.75" customHeight="1" x14ac:dyDescent="0.25">
      <c r="A602" s="13"/>
    </row>
    <row r="603" spans="1:1" ht="15.75" customHeight="1" x14ac:dyDescent="0.25">
      <c r="A603" s="13"/>
    </row>
    <row r="604" spans="1:1" ht="15.75" customHeight="1" x14ac:dyDescent="0.25">
      <c r="A604" s="13"/>
    </row>
    <row r="605" spans="1:1" ht="15.75" customHeight="1" x14ac:dyDescent="0.25">
      <c r="A605" s="13"/>
    </row>
    <row r="606" spans="1:1" ht="15.75" customHeight="1" x14ac:dyDescent="0.25">
      <c r="A606" s="13"/>
    </row>
    <row r="607" spans="1:1" ht="15.75" customHeight="1" x14ac:dyDescent="0.25">
      <c r="A607" s="13"/>
    </row>
    <row r="608" spans="1:1" ht="15.75" customHeight="1" x14ac:dyDescent="0.25">
      <c r="A608" s="13"/>
    </row>
    <row r="609" spans="1:1" ht="15.75" customHeight="1" x14ac:dyDescent="0.25">
      <c r="A609" s="13"/>
    </row>
    <row r="610" spans="1:1" ht="15.75" customHeight="1" x14ac:dyDescent="0.25">
      <c r="A610" s="13"/>
    </row>
    <row r="611" spans="1:1" ht="15.75" customHeight="1" x14ac:dyDescent="0.25">
      <c r="A611" s="13"/>
    </row>
    <row r="612" spans="1:1" ht="15.75" customHeight="1" x14ac:dyDescent="0.25">
      <c r="A612" s="13"/>
    </row>
    <row r="613" spans="1:1" ht="15.75" customHeight="1" x14ac:dyDescent="0.25">
      <c r="A613" s="13"/>
    </row>
    <row r="614" spans="1:1" ht="15.75" customHeight="1" x14ac:dyDescent="0.25">
      <c r="A614" s="13"/>
    </row>
    <row r="615" spans="1:1" ht="15.75" customHeight="1" x14ac:dyDescent="0.25">
      <c r="A615" s="13"/>
    </row>
    <row r="616" spans="1:1" ht="15.75" customHeight="1" x14ac:dyDescent="0.25">
      <c r="A616" s="13"/>
    </row>
    <row r="617" spans="1:1" ht="15.75" customHeight="1" x14ac:dyDescent="0.25">
      <c r="A617" s="13"/>
    </row>
    <row r="618" spans="1:1" ht="15.75" customHeight="1" x14ac:dyDescent="0.25">
      <c r="A618" s="13"/>
    </row>
    <row r="619" spans="1:1" ht="15.75" customHeight="1" x14ac:dyDescent="0.25">
      <c r="A619" s="13"/>
    </row>
    <row r="620" spans="1:1" ht="15.75" customHeight="1" x14ac:dyDescent="0.25">
      <c r="A620" s="13"/>
    </row>
    <row r="621" spans="1:1" ht="15.75" customHeight="1" x14ac:dyDescent="0.25">
      <c r="A621" s="13"/>
    </row>
    <row r="622" spans="1:1" ht="15.75" customHeight="1" x14ac:dyDescent="0.25">
      <c r="A622" s="13"/>
    </row>
    <row r="623" spans="1:1" ht="15.75" customHeight="1" x14ac:dyDescent="0.25">
      <c r="A623" s="13"/>
    </row>
    <row r="624" spans="1:1" ht="15.75" customHeight="1" x14ac:dyDescent="0.25">
      <c r="A624" s="13"/>
    </row>
    <row r="625" spans="1:1" ht="15.75" customHeight="1" x14ac:dyDescent="0.25">
      <c r="A625" s="13"/>
    </row>
    <row r="626" spans="1:1" ht="15.75" customHeight="1" x14ac:dyDescent="0.25">
      <c r="A626" s="13"/>
    </row>
    <row r="627" spans="1:1" ht="15.75" customHeight="1" x14ac:dyDescent="0.25">
      <c r="A627" s="13"/>
    </row>
    <row r="628" spans="1:1" ht="15.75" customHeight="1" x14ac:dyDescent="0.25">
      <c r="A628" s="13"/>
    </row>
    <row r="629" spans="1:1" ht="15.75" customHeight="1" x14ac:dyDescent="0.25">
      <c r="A629" s="13"/>
    </row>
    <row r="630" spans="1:1" ht="15.75" customHeight="1" x14ac:dyDescent="0.25">
      <c r="A630" s="13"/>
    </row>
    <row r="631" spans="1:1" ht="15.75" customHeight="1" x14ac:dyDescent="0.25">
      <c r="A631" s="13"/>
    </row>
    <row r="632" spans="1:1" ht="15.75" customHeight="1" x14ac:dyDescent="0.25">
      <c r="A632" s="13"/>
    </row>
    <row r="633" spans="1:1" ht="15.75" customHeight="1" x14ac:dyDescent="0.25">
      <c r="A633" s="13"/>
    </row>
    <row r="634" spans="1:1" ht="15.75" customHeight="1" x14ac:dyDescent="0.25">
      <c r="A634" s="13"/>
    </row>
    <row r="635" spans="1:1" ht="15.75" customHeight="1" x14ac:dyDescent="0.25">
      <c r="A635" s="13"/>
    </row>
    <row r="636" spans="1:1" ht="15.75" customHeight="1" x14ac:dyDescent="0.25">
      <c r="A636" s="13"/>
    </row>
    <row r="637" spans="1:1" ht="15.75" customHeight="1" x14ac:dyDescent="0.25">
      <c r="A637" s="13"/>
    </row>
    <row r="638" spans="1:1" ht="15.75" customHeight="1" x14ac:dyDescent="0.25">
      <c r="A638" s="13"/>
    </row>
    <row r="639" spans="1:1" ht="15.75" customHeight="1" x14ac:dyDescent="0.25">
      <c r="A639" s="13"/>
    </row>
    <row r="640" spans="1:1" ht="15.75" customHeight="1" x14ac:dyDescent="0.25">
      <c r="A640" s="13"/>
    </row>
    <row r="641" spans="1:1" ht="15.75" customHeight="1" x14ac:dyDescent="0.25">
      <c r="A641" s="13"/>
    </row>
    <row r="642" spans="1:1" ht="15.75" customHeight="1" x14ac:dyDescent="0.25">
      <c r="A642" s="13"/>
    </row>
    <row r="643" spans="1:1" ht="15.75" customHeight="1" x14ac:dyDescent="0.25">
      <c r="A643" s="13"/>
    </row>
    <row r="644" spans="1:1" ht="15.75" customHeight="1" x14ac:dyDescent="0.25">
      <c r="A644" s="13"/>
    </row>
    <row r="645" spans="1:1" ht="15.75" customHeight="1" x14ac:dyDescent="0.25">
      <c r="A645" s="13"/>
    </row>
    <row r="646" spans="1:1" ht="15.75" customHeight="1" x14ac:dyDescent="0.25">
      <c r="A646" s="13"/>
    </row>
    <row r="647" spans="1:1" ht="15.75" customHeight="1" x14ac:dyDescent="0.25">
      <c r="A647" s="13"/>
    </row>
    <row r="648" spans="1:1" ht="15.75" customHeight="1" x14ac:dyDescent="0.25">
      <c r="A648" s="13"/>
    </row>
    <row r="649" spans="1:1" ht="15.75" customHeight="1" x14ac:dyDescent="0.25">
      <c r="A649" s="13"/>
    </row>
    <row r="650" spans="1:1" ht="15.75" customHeight="1" x14ac:dyDescent="0.25">
      <c r="A650" s="13"/>
    </row>
    <row r="651" spans="1:1" ht="15.75" customHeight="1" x14ac:dyDescent="0.25">
      <c r="A651" s="13"/>
    </row>
    <row r="652" spans="1:1" ht="15.75" customHeight="1" x14ac:dyDescent="0.25">
      <c r="A652" s="13"/>
    </row>
    <row r="653" spans="1:1" ht="15.75" customHeight="1" x14ac:dyDescent="0.25">
      <c r="A653" s="13"/>
    </row>
    <row r="654" spans="1:1" ht="15.75" customHeight="1" x14ac:dyDescent="0.25">
      <c r="A654" s="13"/>
    </row>
    <row r="655" spans="1:1" ht="15.75" customHeight="1" x14ac:dyDescent="0.25">
      <c r="A655" s="13"/>
    </row>
    <row r="656" spans="1:1" ht="15.75" customHeight="1" x14ac:dyDescent="0.25">
      <c r="A656" s="13"/>
    </row>
    <row r="657" spans="1:1" ht="15.75" customHeight="1" x14ac:dyDescent="0.25">
      <c r="A657" s="13"/>
    </row>
    <row r="658" spans="1:1" ht="15.75" customHeight="1" x14ac:dyDescent="0.25">
      <c r="A658" s="13"/>
    </row>
    <row r="659" spans="1:1" ht="15.75" customHeight="1" x14ac:dyDescent="0.25">
      <c r="A659" s="13"/>
    </row>
    <row r="660" spans="1:1" ht="15.75" customHeight="1" x14ac:dyDescent="0.25">
      <c r="A660" s="13"/>
    </row>
    <row r="661" spans="1:1" ht="15.75" customHeight="1" x14ac:dyDescent="0.25">
      <c r="A661" s="13"/>
    </row>
    <row r="662" spans="1:1" ht="15.75" customHeight="1" x14ac:dyDescent="0.25">
      <c r="A662" s="13"/>
    </row>
    <row r="663" spans="1:1" ht="15.75" customHeight="1" x14ac:dyDescent="0.25">
      <c r="A663" s="13"/>
    </row>
    <row r="664" spans="1:1" ht="15.75" customHeight="1" x14ac:dyDescent="0.25">
      <c r="A664" s="13"/>
    </row>
    <row r="665" spans="1:1" ht="15.75" customHeight="1" x14ac:dyDescent="0.25">
      <c r="A665" s="13"/>
    </row>
    <row r="666" spans="1:1" ht="15.75" customHeight="1" x14ac:dyDescent="0.25">
      <c r="A666" s="13"/>
    </row>
    <row r="667" spans="1:1" ht="15.75" customHeight="1" x14ac:dyDescent="0.25">
      <c r="A667" s="13"/>
    </row>
    <row r="668" spans="1:1" ht="15.75" customHeight="1" x14ac:dyDescent="0.25">
      <c r="A668" s="13"/>
    </row>
    <row r="669" spans="1:1" ht="15.75" customHeight="1" x14ac:dyDescent="0.25">
      <c r="A669" s="13"/>
    </row>
    <row r="670" spans="1:1" ht="15.75" customHeight="1" x14ac:dyDescent="0.25">
      <c r="A670" s="13"/>
    </row>
    <row r="671" spans="1:1" ht="15.75" customHeight="1" x14ac:dyDescent="0.25">
      <c r="A671" s="13"/>
    </row>
    <row r="672" spans="1:1" ht="15.75" customHeight="1" x14ac:dyDescent="0.25">
      <c r="A672" s="13"/>
    </row>
    <row r="673" spans="1:1" ht="15.75" customHeight="1" x14ac:dyDescent="0.25">
      <c r="A673" s="13"/>
    </row>
    <row r="674" spans="1:1" ht="15.75" customHeight="1" x14ac:dyDescent="0.25">
      <c r="A674" s="13"/>
    </row>
    <row r="675" spans="1:1" ht="15.75" customHeight="1" x14ac:dyDescent="0.25">
      <c r="A675" s="13"/>
    </row>
    <row r="676" spans="1:1" ht="15.75" customHeight="1" x14ac:dyDescent="0.25">
      <c r="A676" s="13"/>
    </row>
    <row r="677" spans="1:1" ht="15.75" customHeight="1" x14ac:dyDescent="0.25">
      <c r="A677" s="13"/>
    </row>
    <row r="678" spans="1:1" ht="15.75" customHeight="1" x14ac:dyDescent="0.25">
      <c r="A678" s="13"/>
    </row>
    <row r="679" spans="1:1" ht="15.75" customHeight="1" x14ac:dyDescent="0.25">
      <c r="A679" s="13"/>
    </row>
    <row r="680" spans="1:1" ht="15.75" customHeight="1" x14ac:dyDescent="0.25">
      <c r="A680" s="13"/>
    </row>
    <row r="681" spans="1:1" ht="15.75" customHeight="1" x14ac:dyDescent="0.25">
      <c r="A681" s="13"/>
    </row>
    <row r="682" spans="1:1" ht="15.75" customHeight="1" x14ac:dyDescent="0.25">
      <c r="A682" s="13"/>
    </row>
    <row r="683" spans="1:1" ht="15.75" customHeight="1" x14ac:dyDescent="0.25">
      <c r="A683" s="13"/>
    </row>
    <row r="684" spans="1:1" ht="15.75" customHeight="1" x14ac:dyDescent="0.25">
      <c r="A684" s="13"/>
    </row>
    <row r="685" spans="1:1" ht="15.75" customHeight="1" x14ac:dyDescent="0.25">
      <c r="A685" s="13"/>
    </row>
    <row r="686" spans="1:1" ht="15.75" customHeight="1" x14ac:dyDescent="0.25">
      <c r="A686" s="13"/>
    </row>
    <row r="687" spans="1:1" ht="15.75" customHeight="1" x14ac:dyDescent="0.25">
      <c r="A687" s="13"/>
    </row>
    <row r="688" spans="1:1" ht="15.75" customHeight="1" x14ac:dyDescent="0.25">
      <c r="A688" s="13"/>
    </row>
    <row r="689" spans="1:1" ht="15.75" customHeight="1" x14ac:dyDescent="0.25">
      <c r="A689" s="13"/>
    </row>
    <row r="690" spans="1:1" ht="15.75" customHeight="1" x14ac:dyDescent="0.25">
      <c r="A690" s="13"/>
    </row>
    <row r="691" spans="1:1" ht="15.75" customHeight="1" x14ac:dyDescent="0.25">
      <c r="A691" s="13"/>
    </row>
    <row r="692" spans="1:1" ht="15.75" customHeight="1" x14ac:dyDescent="0.25">
      <c r="A692" s="13"/>
    </row>
    <row r="693" spans="1:1" ht="15.75" customHeight="1" x14ac:dyDescent="0.25">
      <c r="A693" s="13"/>
    </row>
    <row r="694" spans="1:1" ht="15.75" customHeight="1" x14ac:dyDescent="0.25">
      <c r="A694" s="13"/>
    </row>
    <row r="695" spans="1:1" ht="15.75" customHeight="1" x14ac:dyDescent="0.25">
      <c r="A695" s="13"/>
    </row>
    <row r="696" spans="1:1" ht="15.75" customHeight="1" x14ac:dyDescent="0.25">
      <c r="A696" s="13"/>
    </row>
    <row r="697" spans="1:1" ht="15.75" customHeight="1" x14ac:dyDescent="0.25">
      <c r="A697" s="13"/>
    </row>
    <row r="698" spans="1:1" ht="15.75" customHeight="1" x14ac:dyDescent="0.25">
      <c r="A698" s="13"/>
    </row>
    <row r="699" spans="1:1" ht="15.75" customHeight="1" x14ac:dyDescent="0.25">
      <c r="A699" s="13"/>
    </row>
    <row r="700" spans="1:1" ht="15.75" customHeight="1" x14ac:dyDescent="0.25">
      <c r="A700" s="13"/>
    </row>
    <row r="701" spans="1:1" ht="15.75" customHeight="1" x14ac:dyDescent="0.25">
      <c r="A701" s="13"/>
    </row>
    <row r="702" spans="1:1" ht="15.75" customHeight="1" x14ac:dyDescent="0.25">
      <c r="A702" s="13"/>
    </row>
    <row r="703" spans="1:1" ht="15.75" customHeight="1" x14ac:dyDescent="0.25">
      <c r="A703" s="13"/>
    </row>
    <row r="704" spans="1:1" ht="15.75" customHeight="1" x14ac:dyDescent="0.25">
      <c r="A704" s="13"/>
    </row>
    <row r="705" spans="1:1" ht="15.75" customHeight="1" x14ac:dyDescent="0.25">
      <c r="A705" s="13"/>
    </row>
    <row r="706" spans="1:1" ht="15.75" customHeight="1" x14ac:dyDescent="0.25">
      <c r="A706" s="13"/>
    </row>
    <row r="707" spans="1:1" ht="15.75" customHeight="1" x14ac:dyDescent="0.25">
      <c r="A707" s="13"/>
    </row>
    <row r="708" spans="1:1" ht="15.75" customHeight="1" x14ac:dyDescent="0.25">
      <c r="A708" s="13"/>
    </row>
    <row r="709" spans="1:1" ht="15.75" customHeight="1" x14ac:dyDescent="0.25">
      <c r="A709" s="13"/>
    </row>
    <row r="710" spans="1:1" ht="15.75" customHeight="1" x14ac:dyDescent="0.25">
      <c r="A710" s="13"/>
    </row>
    <row r="711" spans="1:1" ht="15.75" customHeight="1" x14ac:dyDescent="0.25">
      <c r="A711" s="13"/>
    </row>
    <row r="712" spans="1:1" ht="15.75" customHeight="1" x14ac:dyDescent="0.25">
      <c r="A712" s="13"/>
    </row>
    <row r="713" spans="1:1" ht="15.75" customHeight="1" x14ac:dyDescent="0.25">
      <c r="A713" s="13"/>
    </row>
    <row r="714" spans="1:1" ht="15.75" customHeight="1" x14ac:dyDescent="0.25">
      <c r="A714" s="13"/>
    </row>
    <row r="715" spans="1:1" ht="15.75" customHeight="1" x14ac:dyDescent="0.25">
      <c r="A715" s="13"/>
    </row>
    <row r="716" spans="1:1" ht="15.75" customHeight="1" x14ac:dyDescent="0.25">
      <c r="A716" s="13"/>
    </row>
    <row r="717" spans="1:1" ht="15.75" customHeight="1" x14ac:dyDescent="0.25">
      <c r="A717" s="13"/>
    </row>
    <row r="718" spans="1:1" ht="15.75" customHeight="1" x14ac:dyDescent="0.25">
      <c r="A718" s="13"/>
    </row>
    <row r="719" spans="1:1" ht="15.75" customHeight="1" x14ac:dyDescent="0.25">
      <c r="A719" s="13"/>
    </row>
    <row r="720" spans="1:1" ht="15.75" customHeight="1" x14ac:dyDescent="0.25">
      <c r="A720" s="13"/>
    </row>
    <row r="721" spans="1:1" ht="15.75" customHeight="1" x14ac:dyDescent="0.25">
      <c r="A721" s="13"/>
    </row>
    <row r="722" spans="1:1" ht="15.75" customHeight="1" x14ac:dyDescent="0.25">
      <c r="A722" s="13"/>
    </row>
    <row r="723" spans="1:1" ht="15.75" customHeight="1" x14ac:dyDescent="0.25">
      <c r="A723" s="13"/>
    </row>
    <row r="724" spans="1:1" ht="15.75" customHeight="1" x14ac:dyDescent="0.25">
      <c r="A724" s="13"/>
    </row>
    <row r="725" spans="1:1" ht="15.75" customHeight="1" x14ac:dyDescent="0.25">
      <c r="A725" s="13"/>
    </row>
    <row r="726" spans="1:1" ht="15.75" customHeight="1" x14ac:dyDescent="0.25">
      <c r="A726" s="13"/>
    </row>
    <row r="727" spans="1:1" ht="15.75" customHeight="1" x14ac:dyDescent="0.25">
      <c r="A727" s="13"/>
    </row>
    <row r="728" spans="1:1" ht="15.75" customHeight="1" x14ac:dyDescent="0.25">
      <c r="A728" s="13"/>
    </row>
    <row r="729" spans="1:1" ht="15.75" customHeight="1" x14ac:dyDescent="0.25">
      <c r="A729" s="13"/>
    </row>
    <row r="730" spans="1:1" ht="15.75" customHeight="1" x14ac:dyDescent="0.25">
      <c r="A730" s="13"/>
    </row>
    <row r="731" spans="1:1" ht="15.75" customHeight="1" x14ac:dyDescent="0.25">
      <c r="A731" s="13"/>
    </row>
    <row r="732" spans="1:1" ht="15.75" customHeight="1" x14ac:dyDescent="0.25">
      <c r="A732" s="13"/>
    </row>
    <row r="733" spans="1:1" ht="15.75" customHeight="1" x14ac:dyDescent="0.25">
      <c r="A733" s="13"/>
    </row>
    <row r="734" spans="1:1" ht="15.75" customHeight="1" x14ac:dyDescent="0.25">
      <c r="A734" s="13"/>
    </row>
    <row r="735" spans="1:1" ht="15.75" customHeight="1" x14ac:dyDescent="0.25">
      <c r="A735" s="13"/>
    </row>
    <row r="736" spans="1:1" ht="15.75" customHeight="1" x14ac:dyDescent="0.25">
      <c r="A736" s="13"/>
    </row>
    <row r="737" spans="1:1" ht="15.75" customHeight="1" x14ac:dyDescent="0.25">
      <c r="A737" s="13"/>
    </row>
    <row r="738" spans="1:1" ht="15.75" customHeight="1" x14ac:dyDescent="0.25">
      <c r="A738" s="13"/>
    </row>
    <row r="739" spans="1:1" ht="15.75" customHeight="1" x14ac:dyDescent="0.25">
      <c r="A739" s="13"/>
    </row>
    <row r="740" spans="1:1" ht="15.75" customHeight="1" x14ac:dyDescent="0.25">
      <c r="A740" s="13"/>
    </row>
    <row r="741" spans="1:1" ht="15.75" customHeight="1" x14ac:dyDescent="0.25">
      <c r="A741" s="13"/>
    </row>
    <row r="742" spans="1:1" ht="15.75" customHeight="1" x14ac:dyDescent="0.25">
      <c r="A742" s="13"/>
    </row>
    <row r="743" spans="1:1" ht="15.75" customHeight="1" x14ac:dyDescent="0.25">
      <c r="A743" s="13"/>
    </row>
    <row r="744" spans="1:1" ht="15.75" customHeight="1" x14ac:dyDescent="0.25">
      <c r="A744" s="13"/>
    </row>
    <row r="745" spans="1:1" ht="15.75" customHeight="1" x14ac:dyDescent="0.25">
      <c r="A745" s="13"/>
    </row>
    <row r="746" spans="1:1" ht="15.75" customHeight="1" x14ac:dyDescent="0.25">
      <c r="A746" s="13"/>
    </row>
    <row r="747" spans="1:1" ht="15.75" customHeight="1" x14ac:dyDescent="0.25">
      <c r="A747" s="13"/>
    </row>
    <row r="748" spans="1:1" ht="15.75" customHeight="1" x14ac:dyDescent="0.25">
      <c r="A748" s="13"/>
    </row>
    <row r="749" spans="1:1" ht="15.75" customHeight="1" x14ac:dyDescent="0.25">
      <c r="A749" s="13"/>
    </row>
    <row r="750" spans="1:1" ht="15.75" customHeight="1" x14ac:dyDescent="0.25">
      <c r="A750" s="13"/>
    </row>
    <row r="751" spans="1:1" ht="15.75" customHeight="1" x14ac:dyDescent="0.25">
      <c r="A751" s="13"/>
    </row>
    <row r="752" spans="1:1" ht="15.75" customHeight="1" x14ac:dyDescent="0.25">
      <c r="A752" s="13"/>
    </row>
    <row r="753" spans="1:1" ht="15.75" customHeight="1" x14ac:dyDescent="0.25">
      <c r="A753" s="13"/>
    </row>
    <row r="754" spans="1:1" ht="15.75" customHeight="1" x14ac:dyDescent="0.25">
      <c r="A754" s="13"/>
    </row>
    <row r="755" spans="1:1" ht="15.75" customHeight="1" x14ac:dyDescent="0.25">
      <c r="A755" s="13"/>
    </row>
    <row r="756" spans="1:1" ht="15.75" customHeight="1" x14ac:dyDescent="0.25">
      <c r="A756" s="13"/>
    </row>
    <row r="757" spans="1:1" ht="15.75" customHeight="1" x14ac:dyDescent="0.25">
      <c r="A757" s="13"/>
    </row>
    <row r="758" spans="1:1" ht="15.75" customHeight="1" x14ac:dyDescent="0.25">
      <c r="A758" s="13"/>
    </row>
    <row r="759" spans="1:1" ht="15.75" customHeight="1" x14ac:dyDescent="0.25">
      <c r="A759" s="13"/>
    </row>
    <row r="760" spans="1:1" ht="15.75" customHeight="1" x14ac:dyDescent="0.25">
      <c r="A760" s="13"/>
    </row>
    <row r="761" spans="1:1" ht="15.75" customHeight="1" x14ac:dyDescent="0.25">
      <c r="A761" s="13"/>
    </row>
    <row r="762" spans="1:1" ht="15.75" customHeight="1" x14ac:dyDescent="0.25">
      <c r="A762" s="13"/>
    </row>
    <row r="763" spans="1:1" ht="15.75" customHeight="1" x14ac:dyDescent="0.25">
      <c r="A763" s="13"/>
    </row>
    <row r="764" spans="1:1" ht="15.75" customHeight="1" x14ac:dyDescent="0.25">
      <c r="A764" s="13"/>
    </row>
    <row r="765" spans="1:1" ht="15.75" customHeight="1" x14ac:dyDescent="0.25">
      <c r="A765" s="13"/>
    </row>
    <row r="766" spans="1:1" ht="15.75" customHeight="1" x14ac:dyDescent="0.25">
      <c r="A766" s="13"/>
    </row>
    <row r="767" spans="1:1" ht="15.75" customHeight="1" x14ac:dyDescent="0.25">
      <c r="A767" s="13"/>
    </row>
    <row r="768" spans="1:1" ht="15.75" customHeight="1" x14ac:dyDescent="0.25">
      <c r="A768" s="13"/>
    </row>
    <row r="769" spans="1:1" ht="15.75" customHeight="1" x14ac:dyDescent="0.25">
      <c r="A769" s="13"/>
    </row>
    <row r="770" spans="1:1" ht="15.75" customHeight="1" x14ac:dyDescent="0.25">
      <c r="A770" s="13"/>
    </row>
    <row r="771" spans="1:1" ht="15.75" customHeight="1" x14ac:dyDescent="0.25">
      <c r="A771" s="13"/>
    </row>
    <row r="772" spans="1:1" ht="15.75" customHeight="1" x14ac:dyDescent="0.25">
      <c r="A772" s="13"/>
    </row>
    <row r="773" spans="1:1" ht="15.75" customHeight="1" x14ac:dyDescent="0.25">
      <c r="A773" s="13"/>
    </row>
    <row r="774" spans="1:1" ht="15.75" customHeight="1" x14ac:dyDescent="0.25">
      <c r="A774" s="13"/>
    </row>
    <row r="775" spans="1:1" ht="15.75" customHeight="1" x14ac:dyDescent="0.25">
      <c r="A775" s="13"/>
    </row>
    <row r="776" spans="1:1" ht="15.75" customHeight="1" x14ac:dyDescent="0.25">
      <c r="A776" s="13"/>
    </row>
    <row r="777" spans="1:1" ht="15.75" customHeight="1" x14ac:dyDescent="0.25">
      <c r="A777" s="13"/>
    </row>
    <row r="778" spans="1:1" ht="15.75" customHeight="1" x14ac:dyDescent="0.25">
      <c r="A778" s="13"/>
    </row>
    <row r="779" spans="1:1" ht="15.75" customHeight="1" x14ac:dyDescent="0.25">
      <c r="A779" s="13"/>
    </row>
    <row r="780" spans="1:1" ht="15.75" customHeight="1" x14ac:dyDescent="0.25">
      <c r="A780" s="13"/>
    </row>
    <row r="781" spans="1:1" ht="15.75" customHeight="1" x14ac:dyDescent="0.25">
      <c r="A781" s="13"/>
    </row>
    <row r="782" spans="1:1" ht="15.75" customHeight="1" x14ac:dyDescent="0.25">
      <c r="A782" s="13"/>
    </row>
    <row r="783" spans="1:1" ht="15.75" customHeight="1" x14ac:dyDescent="0.25">
      <c r="A783" s="13"/>
    </row>
    <row r="784" spans="1:1" ht="15.75" customHeight="1" x14ac:dyDescent="0.25">
      <c r="A784" s="13"/>
    </row>
    <row r="785" spans="1:1" ht="15.75" customHeight="1" x14ac:dyDescent="0.25">
      <c r="A785" s="13"/>
    </row>
    <row r="786" spans="1:1" ht="15.75" customHeight="1" x14ac:dyDescent="0.25">
      <c r="A786" s="13"/>
    </row>
    <row r="787" spans="1:1" ht="15.75" customHeight="1" x14ac:dyDescent="0.25">
      <c r="A787" s="13"/>
    </row>
    <row r="788" spans="1:1" ht="15.75" customHeight="1" x14ac:dyDescent="0.25">
      <c r="A788" s="13"/>
    </row>
    <row r="789" spans="1:1" ht="15.75" customHeight="1" x14ac:dyDescent="0.25">
      <c r="A789" s="13"/>
    </row>
    <row r="790" spans="1:1" ht="15.75" customHeight="1" x14ac:dyDescent="0.25">
      <c r="A790" s="13"/>
    </row>
    <row r="791" spans="1:1" ht="15.75" customHeight="1" x14ac:dyDescent="0.25">
      <c r="A791" s="13"/>
    </row>
    <row r="792" spans="1:1" ht="15.75" customHeight="1" x14ac:dyDescent="0.25">
      <c r="A792" s="13"/>
    </row>
    <row r="793" spans="1:1" ht="15.75" customHeight="1" x14ac:dyDescent="0.25">
      <c r="A793" s="13"/>
    </row>
    <row r="794" spans="1:1" ht="15.75" customHeight="1" x14ac:dyDescent="0.25">
      <c r="A794" s="13"/>
    </row>
    <row r="795" spans="1:1" ht="15.75" customHeight="1" x14ac:dyDescent="0.25">
      <c r="A795" s="13"/>
    </row>
    <row r="796" spans="1:1" ht="15.75" customHeight="1" x14ac:dyDescent="0.25">
      <c r="A796" s="13"/>
    </row>
    <row r="797" spans="1:1" ht="15.75" customHeight="1" x14ac:dyDescent="0.25">
      <c r="A797" s="13"/>
    </row>
    <row r="798" spans="1:1" ht="15.75" customHeight="1" x14ac:dyDescent="0.25">
      <c r="A798" s="13"/>
    </row>
    <row r="799" spans="1:1" ht="15.75" customHeight="1" x14ac:dyDescent="0.25">
      <c r="A799" s="13"/>
    </row>
    <row r="800" spans="1:1" ht="15.75" customHeight="1" x14ac:dyDescent="0.25">
      <c r="A800" s="13"/>
    </row>
    <row r="801" spans="1:1" ht="15.75" customHeight="1" x14ac:dyDescent="0.25">
      <c r="A801" s="13"/>
    </row>
    <row r="802" spans="1:1" ht="15.75" customHeight="1" x14ac:dyDescent="0.25">
      <c r="A802" s="13"/>
    </row>
    <row r="803" spans="1:1" ht="15.75" customHeight="1" x14ac:dyDescent="0.25">
      <c r="A803" s="13"/>
    </row>
    <row r="804" spans="1:1" ht="15.75" customHeight="1" x14ac:dyDescent="0.25">
      <c r="A804" s="13"/>
    </row>
    <row r="805" spans="1:1" ht="15.75" customHeight="1" x14ac:dyDescent="0.25">
      <c r="A805" s="13"/>
    </row>
    <row r="806" spans="1:1" ht="15.75" customHeight="1" x14ac:dyDescent="0.25">
      <c r="A806" s="13"/>
    </row>
    <row r="807" spans="1:1" ht="15.75" customHeight="1" x14ac:dyDescent="0.25">
      <c r="A807" s="13"/>
    </row>
    <row r="808" spans="1:1" ht="15.75" customHeight="1" x14ac:dyDescent="0.25">
      <c r="A808" s="13"/>
    </row>
    <row r="809" spans="1:1" ht="15.75" customHeight="1" x14ac:dyDescent="0.25">
      <c r="A809" s="13"/>
    </row>
    <row r="810" spans="1:1" ht="15.75" customHeight="1" x14ac:dyDescent="0.25">
      <c r="A810" s="13"/>
    </row>
    <row r="811" spans="1:1" ht="15.75" customHeight="1" x14ac:dyDescent="0.25">
      <c r="A811" s="13"/>
    </row>
    <row r="812" spans="1:1" ht="15.75" customHeight="1" x14ac:dyDescent="0.25">
      <c r="A812" s="13"/>
    </row>
    <row r="813" spans="1:1" ht="15.75" customHeight="1" x14ac:dyDescent="0.25">
      <c r="A813" s="13"/>
    </row>
    <row r="814" spans="1:1" ht="15.75" customHeight="1" x14ac:dyDescent="0.25">
      <c r="A814" s="13"/>
    </row>
    <row r="815" spans="1:1" ht="15.75" customHeight="1" x14ac:dyDescent="0.25">
      <c r="A815" s="13"/>
    </row>
    <row r="816" spans="1:1" ht="15.75" customHeight="1" x14ac:dyDescent="0.25">
      <c r="A816" s="13"/>
    </row>
    <row r="817" spans="1:1" ht="15.75" customHeight="1" x14ac:dyDescent="0.25">
      <c r="A817" s="13"/>
    </row>
    <row r="818" spans="1:1" ht="15.75" customHeight="1" x14ac:dyDescent="0.25">
      <c r="A818" s="13"/>
    </row>
    <row r="819" spans="1:1" ht="15.75" customHeight="1" x14ac:dyDescent="0.25">
      <c r="A819" s="13"/>
    </row>
    <row r="820" spans="1:1" ht="15.75" customHeight="1" x14ac:dyDescent="0.25">
      <c r="A820" s="13"/>
    </row>
    <row r="821" spans="1:1" ht="15.75" customHeight="1" x14ac:dyDescent="0.25">
      <c r="A821" s="13"/>
    </row>
    <row r="822" spans="1:1" ht="15.75" customHeight="1" x14ac:dyDescent="0.25">
      <c r="A822" s="13"/>
    </row>
    <row r="823" spans="1:1" ht="15.75" customHeight="1" x14ac:dyDescent="0.25">
      <c r="A823" s="13"/>
    </row>
    <row r="824" spans="1:1" ht="15.75" customHeight="1" x14ac:dyDescent="0.25">
      <c r="A824" s="13"/>
    </row>
    <row r="825" spans="1:1" ht="15.75" customHeight="1" x14ac:dyDescent="0.25">
      <c r="A825" s="13"/>
    </row>
    <row r="826" spans="1:1" ht="15.75" customHeight="1" x14ac:dyDescent="0.25">
      <c r="A826" s="13"/>
    </row>
    <row r="827" spans="1:1" ht="15.75" customHeight="1" x14ac:dyDescent="0.25">
      <c r="A827" s="13"/>
    </row>
    <row r="828" spans="1:1" ht="15.75" customHeight="1" x14ac:dyDescent="0.25">
      <c r="A828" s="13"/>
    </row>
    <row r="829" spans="1:1" ht="15.75" customHeight="1" x14ac:dyDescent="0.25">
      <c r="A829" s="13"/>
    </row>
    <row r="830" spans="1:1" ht="15.75" customHeight="1" x14ac:dyDescent="0.25">
      <c r="A830" s="13"/>
    </row>
    <row r="831" spans="1:1" ht="15.75" customHeight="1" x14ac:dyDescent="0.25">
      <c r="A831" s="13"/>
    </row>
    <row r="832" spans="1:1" ht="15.75" customHeight="1" x14ac:dyDescent="0.25">
      <c r="A832" s="13"/>
    </row>
    <row r="833" spans="1:1" ht="15.75" customHeight="1" x14ac:dyDescent="0.25">
      <c r="A833" s="13"/>
    </row>
    <row r="834" spans="1:1" ht="15.75" customHeight="1" x14ac:dyDescent="0.25">
      <c r="A834" s="13"/>
    </row>
    <row r="835" spans="1:1" ht="15.75" customHeight="1" x14ac:dyDescent="0.25">
      <c r="A835" s="13"/>
    </row>
    <row r="836" spans="1:1" ht="15.75" customHeight="1" x14ac:dyDescent="0.25">
      <c r="A836" s="13"/>
    </row>
    <row r="837" spans="1:1" ht="15.75" customHeight="1" x14ac:dyDescent="0.25">
      <c r="A837" s="13"/>
    </row>
    <row r="838" spans="1:1" ht="15.75" customHeight="1" x14ac:dyDescent="0.25">
      <c r="A838" s="13"/>
    </row>
    <row r="839" spans="1:1" ht="15.75" customHeight="1" x14ac:dyDescent="0.25">
      <c r="A839" s="13"/>
    </row>
    <row r="840" spans="1:1" ht="15.75" customHeight="1" x14ac:dyDescent="0.25">
      <c r="A840" s="13"/>
    </row>
    <row r="841" spans="1:1" ht="15.75" customHeight="1" x14ac:dyDescent="0.25">
      <c r="A841" s="13"/>
    </row>
    <row r="842" spans="1:1" ht="15.75" customHeight="1" x14ac:dyDescent="0.25">
      <c r="A842" s="13"/>
    </row>
    <row r="843" spans="1:1" ht="15.75" customHeight="1" x14ac:dyDescent="0.25">
      <c r="A843" s="13"/>
    </row>
    <row r="844" spans="1:1" ht="15.75" customHeight="1" x14ac:dyDescent="0.25">
      <c r="A844" s="13"/>
    </row>
    <row r="845" spans="1:1" ht="15.75" customHeight="1" x14ac:dyDescent="0.25">
      <c r="A845" s="13"/>
    </row>
    <row r="846" spans="1:1" ht="15.75" customHeight="1" x14ac:dyDescent="0.25">
      <c r="A846" s="13"/>
    </row>
    <row r="847" spans="1:1" ht="15.75" customHeight="1" x14ac:dyDescent="0.25">
      <c r="A847" s="13"/>
    </row>
    <row r="848" spans="1:1" ht="15.75" customHeight="1" x14ac:dyDescent="0.25">
      <c r="A848" s="13"/>
    </row>
    <row r="849" spans="1:1" ht="15.75" customHeight="1" x14ac:dyDescent="0.25">
      <c r="A849" s="13"/>
    </row>
    <row r="850" spans="1:1" ht="15.75" customHeight="1" x14ac:dyDescent="0.25">
      <c r="A850" s="13"/>
    </row>
    <row r="851" spans="1:1" ht="15.75" customHeight="1" x14ac:dyDescent="0.25">
      <c r="A851" s="13"/>
    </row>
    <row r="852" spans="1:1" ht="15.75" customHeight="1" x14ac:dyDescent="0.25">
      <c r="A852" s="13"/>
    </row>
    <row r="853" spans="1:1" ht="15.75" customHeight="1" x14ac:dyDescent="0.25">
      <c r="A853" s="13"/>
    </row>
    <row r="854" spans="1:1" ht="15.75" customHeight="1" x14ac:dyDescent="0.25">
      <c r="A854" s="13"/>
    </row>
    <row r="855" spans="1:1" ht="15.75" customHeight="1" x14ac:dyDescent="0.25">
      <c r="A855" s="13"/>
    </row>
    <row r="856" spans="1:1" ht="15.75" customHeight="1" x14ac:dyDescent="0.25">
      <c r="A856" s="13"/>
    </row>
    <row r="857" spans="1:1" ht="15.75" customHeight="1" x14ac:dyDescent="0.25">
      <c r="A857" s="13"/>
    </row>
    <row r="858" spans="1:1" ht="15.75" customHeight="1" x14ac:dyDescent="0.25">
      <c r="A858" s="13"/>
    </row>
    <row r="859" spans="1:1" ht="15.75" customHeight="1" x14ac:dyDescent="0.25">
      <c r="A859" s="13"/>
    </row>
    <row r="860" spans="1:1" ht="15.75" customHeight="1" x14ac:dyDescent="0.25">
      <c r="A860" s="13"/>
    </row>
    <row r="861" spans="1:1" ht="15.75" customHeight="1" x14ac:dyDescent="0.25">
      <c r="A861" s="13"/>
    </row>
    <row r="862" spans="1:1" ht="15.75" customHeight="1" x14ac:dyDescent="0.25">
      <c r="A862" s="13"/>
    </row>
    <row r="863" spans="1:1" ht="15.75" customHeight="1" x14ac:dyDescent="0.25">
      <c r="A863" s="13"/>
    </row>
    <row r="864" spans="1:1" ht="15.75" customHeight="1" x14ac:dyDescent="0.25">
      <c r="A864" s="13"/>
    </row>
    <row r="865" spans="1:1" ht="15.75" customHeight="1" x14ac:dyDescent="0.25">
      <c r="A865" s="13"/>
    </row>
    <row r="866" spans="1:1" ht="15.75" customHeight="1" x14ac:dyDescent="0.25">
      <c r="A866" s="13"/>
    </row>
    <row r="867" spans="1:1" ht="15.75" customHeight="1" x14ac:dyDescent="0.25">
      <c r="A867" s="13"/>
    </row>
    <row r="868" spans="1:1" ht="15.75" customHeight="1" x14ac:dyDescent="0.25">
      <c r="A868" s="13"/>
    </row>
    <row r="869" spans="1:1" ht="15.75" customHeight="1" x14ac:dyDescent="0.25">
      <c r="A869" s="13"/>
    </row>
    <row r="870" spans="1:1" ht="15.75" customHeight="1" x14ac:dyDescent="0.25">
      <c r="A870" s="13"/>
    </row>
    <row r="871" spans="1:1" ht="15.75" customHeight="1" x14ac:dyDescent="0.25">
      <c r="A871" s="13"/>
    </row>
    <row r="872" spans="1:1" ht="15.75" customHeight="1" x14ac:dyDescent="0.25">
      <c r="A872" s="13"/>
    </row>
    <row r="873" spans="1:1" ht="15.75" customHeight="1" x14ac:dyDescent="0.25">
      <c r="A873" s="13"/>
    </row>
    <row r="874" spans="1:1" ht="15.75" customHeight="1" x14ac:dyDescent="0.25">
      <c r="A874" s="13"/>
    </row>
    <row r="875" spans="1:1" ht="15.75" customHeight="1" x14ac:dyDescent="0.25">
      <c r="A875" s="13"/>
    </row>
    <row r="876" spans="1:1" ht="15.75" customHeight="1" x14ac:dyDescent="0.25">
      <c r="A876" s="13"/>
    </row>
    <row r="877" spans="1:1" ht="15.75" customHeight="1" x14ac:dyDescent="0.25">
      <c r="A877" s="13"/>
    </row>
    <row r="878" spans="1:1" ht="15.75" customHeight="1" x14ac:dyDescent="0.25">
      <c r="A878" s="13"/>
    </row>
    <row r="879" spans="1:1" ht="15.75" customHeight="1" x14ac:dyDescent="0.25">
      <c r="A879" s="13"/>
    </row>
    <row r="880" spans="1:1" ht="15.75" customHeight="1" x14ac:dyDescent="0.25">
      <c r="A880" s="13"/>
    </row>
    <row r="881" spans="1:1" ht="15.75" customHeight="1" x14ac:dyDescent="0.25">
      <c r="A881" s="13"/>
    </row>
    <row r="882" spans="1:1" ht="15.75" customHeight="1" x14ac:dyDescent="0.25">
      <c r="A882" s="13"/>
    </row>
    <row r="883" spans="1:1" ht="15.75" customHeight="1" x14ac:dyDescent="0.25">
      <c r="A883" s="13"/>
    </row>
    <row r="884" spans="1:1" ht="15.75" customHeight="1" x14ac:dyDescent="0.25">
      <c r="A884" s="13"/>
    </row>
    <row r="885" spans="1:1" ht="15.75" customHeight="1" x14ac:dyDescent="0.25">
      <c r="A885" s="13"/>
    </row>
    <row r="886" spans="1:1" ht="15.75" customHeight="1" x14ac:dyDescent="0.25">
      <c r="A886" s="13"/>
    </row>
    <row r="887" spans="1:1" ht="15.75" customHeight="1" x14ac:dyDescent="0.25">
      <c r="A887" s="13"/>
    </row>
    <row r="888" spans="1:1" ht="15.75" customHeight="1" x14ac:dyDescent="0.25">
      <c r="A888" s="13"/>
    </row>
    <row r="889" spans="1:1" ht="15.75" customHeight="1" x14ac:dyDescent="0.25">
      <c r="A889" s="13"/>
    </row>
    <row r="890" spans="1:1" ht="15.75" customHeight="1" x14ac:dyDescent="0.25">
      <c r="A890" s="13"/>
    </row>
    <row r="891" spans="1:1" ht="15.75" customHeight="1" x14ac:dyDescent="0.25">
      <c r="A891" s="13"/>
    </row>
    <row r="892" spans="1:1" ht="15.75" customHeight="1" x14ac:dyDescent="0.25">
      <c r="A892" s="13"/>
    </row>
    <row r="893" spans="1:1" ht="15.75" customHeight="1" x14ac:dyDescent="0.25">
      <c r="A893" s="13"/>
    </row>
    <row r="894" spans="1:1" ht="15.75" customHeight="1" x14ac:dyDescent="0.25">
      <c r="A894" s="13"/>
    </row>
    <row r="895" spans="1:1" ht="15.75" customHeight="1" x14ac:dyDescent="0.25">
      <c r="A895" s="13"/>
    </row>
    <row r="896" spans="1:1" ht="15.75" customHeight="1" x14ac:dyDescent="0.25">
      <c r="A896" s="13"/>
    </row>
    <row r="897" spans="1:1" ht="15.75" customHeight="1" x14ac:dyDescent="0.25">
      <c r="A897" s="13"/>
    </row>
    <row r="898" spans="1:1" ht="15.75" customHeight="1" x14ac:dyDescent="0.25">
      <c r="A898" s="13"/>
    </row>
    <row r="899" spans="1:1" ht="15.75" customHeight="1" x14ac:dyDescent="0.25">
      <c r="A899" s="13"/>
    </row>
    <row r="900" spans="1:1" ht="15.75" customHeight="1" x14ac:dyDescent="0.25">
      <c r="A900" s="13"/>
    </row>
    <row r="901" spans="1:1" ht="15.75" customHeight="1" x14ac:dyDescent="0.25">
      <c r="A901" s="13"/>
    </row>
    <row r="902" spans="1:1" ht="15.75" customHeight="1" x14ac:dyDescent="0.25">
      <c r="A902" s="13"/>
    </row>
    <row r="903" spans="1:1" ht="15.75" customHeight="1" x14ac:dyDescent="0.25">
      <c r="A903" s="13"/>
    </row>
    <row r="904" spans="1:1" ht="15.75" customHeight="1" x14ac:dyDescent="0.25">
      <c r="A904" s="13"/>
    </row>
    <row r="905" spans="1:1" ht="15.75" customHeight="1" x14ac:dyDescent="0.25">
      <c r="A905" s="13"/>
    </row>
    <row r="906" spans="1:1" ht="15.75" customHeight="1" x14ac:dyDescent="0.25">
      <c r="A906" s="13"/>
    </row>
    <row r="907" spans="1:1" ht="15.75" customHeight="1" x14ac:dyDescent="0.25">
      <c r="A907" s="13"/>
    </row>
    <row r="908" spans="1:1" ht="15.75" customHeight="1" x14ac:dyDescent="0.25">
      <c r="A908" s="13"/>
    </row>
    <row r="909" spans="1:1" ht="15.75" customHeight="1" x14ac:dyDescent="0.25">
      <c r="A909" s="13"/>
    </row>
    <row r="910" spans="1:1" ht="15.75" customHeight="1" x14ac:dyDescent="0.25">
      <c r="A910" s="13"/>
    </row>
    <row r="911" spans="1:1" ht="15.75" customHeight="1" x14ac:dyDescent="0.25">
      <c r="A911" s="13"/>
    </row>
    <row r="912" spans="1:1" ht="15.75" customHeight="1" x14ac:dyDescent="0.25">
      <c r="A912" s="13"/>
    </row>
    <row r="913" spans="1:1" ht="15.75" customHeight="1" x14ac:dyDescent="0.25">
      <c r="A913" s="13"/>
    </row>
    <row r="914" spans="1:1" ht="15.75" customHeight="1" x14ac:dyDescent="0.25">
      <c r="A914" s="13"/>
    </row>
    <row r="915" spans="1:1" ht="15.75" customHeight="1" x14ac:dyDescent="0.25">
      <c r="A915" s="13"/>
    </row>
    <row r="916" spans="1:1" ht="15.75" customHeight="1" x14ac:dyDescent="0.25">
      <c r="A916" s="13"/>
    </row>
    <row r="917" spans="1:1" ht="15.75" customHeight="1" x14ac:dyDescent="0.25">
      <c r="A917" s="13"/>
    </row>
    <row r="918" spans="1:1" ht="15.75" customHeight="1" x14ac:dyDescent="0.25">
      <c r="A918" s="13"/>
    </row>
    <row r="919" spans="1:1" ht="15.75" customHeight="1" x14ac:dyDescent="0.25">
      <c r="A919" s="13"/>
    </row>
    <row r="920" spans="1:1" ht="15.75" customHeight="1" x14ac:dyDescent="0.25">
      <c r="A920" s="13"/>
    </row>
    <row r="921" spans="1:1" ht="15.75" customHeight="1" x14ac:dyDescent="0.25">
      <c r="A921" s="13"/>
    </row>
    <row r="922" spans="1:1" ht="15.75" customHeight="1" x14ac:dyDescent="0.25">
      <c r="A922" s="13"/>
    </row>
    <row r="923" spans="1:1" ht="15.75" customHeight="1" x14ac:dyDescent="0.25">
      <c r="A923" s="13"/>
    </row>
    <row r="924" spans="1:1" ht="15.75" customHeight="1" x14ac:dyDescent="0.25">
      <c r="A924" s="13"/>
    </row>
    <row r="925" spans="1:1" ht="15.75" customHeight="1" x14ac:dyDescent="0.25">
      <c r="A925" s="13"/>
    </row>
    <row r="926" spans="1:1" ht="15.75" customHeight="1" x14ac:dyDescent="0.25">
      <c r="A926" s="13"/>
    </row>
    <row r="927" spans="1:1" ht="15.75" customHeight="1" x14ac:dyDescent="0.25">
      <c r="A927" s="13"/>
    </row>
    <row r="928" spans="1:1" ht="15.75" customHeight="1" x14ac:dyDescent="0.25">
      <c r="A928" s="13"/>
    </row>
    <row r="929" spans="1:1" ht="15.75" customHeight="1" x14ac:dyDescent="0.25">
      <c r="A929" s="13"/>
    </row>
    <row r="930" spans="1:1" ht="15.75" customHeight="1" x14ac:dyDescent="0.25">
      <c r="A930" s="13"/>
    </row>
    <row r="931" spans="1:1" ht="15.75" customHeight="1" x14ac:dyDescent="0.25">
      <c r="A931" s="13"/>
    </row>
    <row r="932" spans="1:1" ht="15.75" customHeight="1" x14ac:dyDescent="0.25">
      <c r="A932" s="13"/>
    </row>
    <row r="933" spans="1:1" ht="15.75" customHeight="1" x14ac:dyDescent="0.25">
      <c r="A933" s="13"/>
    </row>
    <row r="934" spans="1:1" ht="15.75" customHeight="1" x14ac:dyDescent="0.25">
      <c r="A934" s="13"/>
    </row>
    <row r="935" spans="1:1" ht="15.75" customHeight="1" x14ac:dyDescent="0.25">
      <c r="A935" s="13"/>
    </row>
    <row r="936" spans="1:1" ht="15.75" customHeight="1" x14ac:dyDescent="0.25">
      <c r="A936" s="13"/>
    </row>
    <row r="937" spans="1:1" ht="15.75" customHeight="1" x14ac:dyDescent="0.25">
      <c r="A937" s="13"/>
    </row>
    <row r="938" spans="1:1" ht="15.75" customHeight="1" x14ac:dyDescent="0.25">
      <c r="A938" s="13"/>
    </row>
    <row r="939" spans="1:1" ht="15.75" customHeight="1" x14ac:dyDescent="0.25">
      <c r="A939" s="13"/>
    </row>
    <row r="940" spans="1:1" ht="15.75" customHeight="1" x14ac:dyDescent="0.25">
      <c r="A940" s="13"/>
    </row>
    <row r="941" spans="1:1" ht="15.75" customHeight="1" x14ac:dyDescent="0.25">
      <c r="A941" s="13"/>
    </row>
    <row r="942" spans="1:1" ht="15.75" customHeight="1" x14ac:dyDescent="0.25">
      <c r="A942" s="13"/>
    </row>
    <row r="943" spans="1:1" ht="15.75" customHeight="1" x14ac:dyDescent="0.25">
      <c r="A943" s="13"/>
    </row>
    <row r="944" spans="1:1" ht="15.75" customHeight="1" x14ac:dyDescent="0.25">
      <c r="A944" s="13"/>
    </row>
    <row r="945" spans="1:1" ht="15.75" customHeight="1" x14ac:dyDescent="0.25">
      <c r="A945" s="13"/>
    </row>
    <row r="946" spans="1:1" ht="15.75" customHeight="1" x14ac:dyDescent="0.25">
      <c r="A946" s="13"/>
    </row>
    <row r="947" spans="1:1" ht="15.75" customHeight="1" x14ac:dyDescent="0.25">
      <c r="A947" s="13"/>
    </row>
    <row r="948" spans="1:1" ht="15.75" customHeight="1" x14ac:dyDescent="0.25">
      <c r="A948" s="13"/>
    </row>
    <row r="949" spans="1:1" ht="15.75" customHeight="1" x14ac:dyDescent="0.25">
      <c r="A949" s="13"/>
    </row>
    <row r="950" spans="1:1" ht="15.75" customHeight="1" x14ac:dyDescent="0.25">
      <c r="A950" s="13"/>
    </row>
    <row r="951" spans="1:1" ht="15.75" customHeight="1" x14ac:dyDescent="0.25">
      <c r="A951" s="13"/>
    </row>
    <row r="952" spans="1:1" ht="15.75" customHeight="1" x14ac:dyDescent="0.25">
      <c r="A952" s="13"/>
    </row>
    <row r="953" spans="1:1" ht="15.75" customHeight="1" x14ac:dyDescent="0.25">
      <c r="A953" s="13"/>
    </row>
    <row r="954" spans="1:1" ht="15.75" customHeight="1" x14ac:dyDescent="0.25">
      <c r="A954" s="13"/>
    </row>
    <row r="955" spans="1:1" ht="15.75" customHeight="1" x14ac:dyDescent="0.25">
      <c r="A955" s="13"/>
    </row>
    <row r="956" spans="1:1" ht="15.75" customHeight="1" x14ac:dyDescent="0.25">
      <c r="A956" s="13"/>
    </row>
    <row r="957" spans="1:1" ht="15.75" customHeight="1" x14ac:dyDescent="0.25">
      <c r="A957" s="13"/>
    </row>
    <row r="958" spans="1:1" ht="15.75" customHeight="1" x14ac:dyDescent="0.25">
      <c r="A958" s="13"/>
    </row>
    <row r="959" spans="1:1" ht="15.75" customHeight="1" x14ac:dyDescent="0.25">
      <c r="A959" s="13"/>
    </row>
    <row r="960" spans="1:1" ht="15.75" customHeight="1" x14ac:dyDescent="0.25">
      <c r="A960" s="13"/>
    </row>
    <row r="961" spans="1:1" ht="15.75" customHeight="1" x14ac:dyDescent="0.25">
      <c r="A961" s="13"/>
    </row>
    <row r="962" spans="1:1" ht="15.75" customHeight="1" x14ac:dyDescent="0.25">
      <c r="A962" s="13"/>
    </row>
    <row r="963" spans="1:1" ht="15.75" customHeight="1" x14ac:dyDescent="0.25">
      <c r="A963" s="13"/>
    </row>
    <row r="964" spans="1:1" ht="15.75" customHeight="1" x14ac:dyDescent="0.25">
      <c r="A964" s="13"/>
    </row>
    <row r="965" spans="1:1" ht="15.75" customHeight="1" x14ac:dyDescent="0.25">
      <c r="A965" s="13"/>
    </row>
    <row r="966" spans="1:1" ht="15.75" customHeight="1" x14ac:dyDescent="0.25">
      <c r="A966" s="13"/>
    </row>
    <row r="967" spans="1:1" ht="15.75" customHeight="1" x14ac:dyDescent="0.25">
      <c r="A967" s="13"/>
    </row>
    <row r="968" spans="1:1" ht="15.75" customHeight="1" x14ac:dyDescent="0.25">
      <c r="A968" s="13"/>
    </row>
    <row r="969" spans="1:1" ht="15.75" customHeight="1" x14ac:dyDescent="0.25">
      <c r="A969" s="13"/>
    </row>
    <row r="970" spans="1:1" ht="15.75" customHeight="1" x14ac:dyDescent="0.25">
      <c r="A970" s="13"/>
    </row>
    <row r="971" spans="1:1" ht="15.75" customHeight="1" x14ac:dyDescent="0.25">
      <c r="A971" s="13"/>
    </row>
    <row r="972" spans="1:1" ht="15.75" customHeight="1" x14ac:dyDescent="0.25">
      <c r="A972" s="13"/>
    </row>
    <row r="973" spans="1:1" ht="15.75" customHeight="1" x14ac:dyDescent="0.25">
      <c r="A973" s="13"/>
    </row>
    <row r="974" spans="1:1" ht="15.75" customHeight="1" x14ac:dyDescent="0.25">
      <c r="A974" s="13"/>
    </row>
    <row r="975" spans="1:1" ht="15.75" customHeight="1" x14ac:dyDescent="0.25">
      <c r="A975" s="13"/>
    </row>
    <row r="976" spans="1:1" ht="15.75" customHeight="1" x14ac:dyDescent="0.25">
      <c r="A976" s="13"/>
    </row>
    <row r="977" spans="1:1" ht="15.75" customHeight="1" x14ac:dyDescent="0.25">
      <c r="A977" s="13"/>
    </row>
    <row r="978" spans="1:1" ht="15.75" customHeight="1" x14ac:dyDescent="0.25">
      <c r="A978" s="13"/>
    </row>
    <row r="979" spans="1:1" ht="15.75" customHeight="1" x14ac:dyDescent="0.25">
      <c r="A979" s="13"/>
    </row>
    <row r="980" spans="1:1" ht="15.75" customHeight="1" x14ac:dyDescent="0.25">
      <c r="A980" s="13"/>
    </row>
    <row r="981" spans="1:1" ht="15.75" customHeight="1" x14ac:dyDescent="0.25">
      <c r="A981" s="13"/>
    </row>
    <row r="982" spans="1:1" ht="15.75" customHeight="1" x14ac:dyDescent="0.25">
      <c r="A982" s="13"/>
    </row>
    <row r="983" spans="1:1" ht="15.75" customHeight="1" x14ac:dyDescent="0.25">
      <c r="A983" s="13"/>
    </row>
    <row r="984" spans="1:1" ht="15.75" customHeight="1" x14ac:dyDescent="0.25">
      <c r="A984" s="13"/>
    </row>
    <row r="985" spans="1:1" ht="15.75" customHeight="1" x14ac:dyDescent="0.25">
      <c r="A985" s="13"/>
    </row>
    <row r="986" spans="1:1" ht="15.75" customHeight="1" x14ac:dyDescent="0.25">
      <c r="A986" s="13"/>
    </row>
    <row r="987" spans="1:1" ht="15.75" customHeight="1" x14ac:dyDescent="0.25">
      <c r="A987" s="13"/>
    </row>
    <row r="988" spans="1:1" ht="15.75" customHeight="1" x14ac:dyDescent="0.25">
      <c r="A988" s="13"/>
    </row>
    <row r="989" spans="1:1" ht="15.75" customHeight="1" x14ac:dyDescent="0.25">
      <c r="A989" s="13"/>
    </row>
    <row r="990" spans="1:1" ht="15.75" customHeight="1" x14ac:dyDescent="0.25">
      <c r="A990" s="13"/>
    </row>
    <row r="991" spans="1:1" ht="15.75" customHeight="1" x14ac:dyDescent="0.25">
      <c r="A991" s="13"/>
    </row>
    <row r="992" spans="1:1" ht="15.75" customHeight="1" x14ac:dyDescent="0.25">
      <c r="A992" s="13"/>
    </row>
  </sheetData>
  <autoFilter ref="A1:G241" xr:uid="{00000000-0009-0000-0000-000001000000}">
    <sortState ref="A2:G236">
      <sortCondition ref="A1"/>
    </sortState>
  </autoFilter>
  <hyperlinks>
    <hyperlink ref="O201" r:id="rId1" xr:uid="{00000000-0004-0000-0000-000000000000}"/>
    <hyperlink ref="O200" r:id="rId2" xr:uid="{00000000-0004-0000-0000-000001000000}"/>
    <hyperlink ref="O199" r:id="rId3" xr:uid="{00000000-0004-0000-0000-000002000000}"/>
    <hyperlink ref="O198" r:id="rId4" xr:uid="{00000000-0004-0000-0000-000003000000}"/>
    <hyperlink ref="O197" r:id="rId5" xr:uid="{00000000-0004-0000-0000-000004000000}"/>
    <hyperlink ref="O196" r:id="rId6" xr:uid="{00000000-0004-0000-0000-000005000000}"/>
    <hyperlink ref="O195" r:id="rId7" xr:uid="{00000000-0004-0000-0000-000006000000}"/>
    <hyperlink ref="O194" r:id="rId8" xr:uid="{00000000-0004-0000-0000-000007000000}"/>
    <hyperlink ref="O193" r:id="rId9" xr:uid="{00000000-0004-0000-0000-000008000000}"/>
    <hyperlink ref="O192" r:id="rId10" xr:uid="{00000000-0004-0000-0000-000009000000}"/>
    <hyperlink ref="O191" r:id="rId11" xr:uid="{00000000-0004-0000-0000-00000A000000}"/>
    <hyperlink ref="O190" r:id="rId12" xr:uid="{00000000-0004-0000-0000-00000B000000}"/>
    <hyperlink ref="O188" r:id="rId13" xr:uid="{00000000-0004-0000-0000-00000C000000}"/>
    <hyperlink ref="O187" r:id="rId14" xr:uid="{00000000-0004-0000-0000-00000D000000}"/>
    <hyperlink ref="O186" r:id="rId15" xr:uid="{00000000-0004-0000-0000-00000E000000}"/>
    <hyperlink ref="O184" r:id="rId16" xr:uid="{00000000-0004-0000-0000-00000F000000}"/>
    <hyperlink ref="O183" r:id="rId17" xr:uid="{00000000-0004-0000-0000-000010000000}"/>
    <hyperlink ref="O182" r:id="rId18" xr:uid="{00000000-0004-0000-0000-000011000000}"/>
    <hyperlink ref="O181" r:id="rId19" xr:uid="{00000000-0004-0000-0000-000012000000}"/>
    <hyperlink ref="O180" r:id="rId20" xr:uid="{00000000-0004-0000-0000-000013000000}"/>
    <hyperlink ref="O179" r:id="rId21" xr:uid="{00000000-0004-0000-0000-000014000000}"/>
    <hyperlink ref="O178" r:id="rId22" xr:uid="{00000000-0004-0000-0000-000015000000}"/>
    <hyperlink ref="O175" r:id="rId23" xr:uid="{00000000-0004-0000-0000-000016000000}"/>
    <hyperlink ref="O174" r:id="rId24" xr:uid="{00000000-0004-0000-0000-000017000000}"/>
    <hyperlink ref="O173" r:id="rId25" xr:uid="{00000000-0004-0000-0000-000018000000}"/>
    <hyperlink ref="O172" r:id="rId26" xr:uid="{00000000-0004-0000-0000-000019000000}"/>
    <hyperlink ref="O171" r:id="rId27" xr:uid="{00000000-0004-0000-0000-00001A000000}"/>
    <hyperlink ref="O169" r:id="rId28" xr:uid="{00000000-0004-0000-0000-00001B000000}"/>
    <hyperlink ref="O168" r:id="rId29" xr:uid="{00000000-0004-0000-0000-00001C000000}"/>
    <hyperlink ref="O167" r:id="rId30" xr:uid="{00000000-0004-0000-0000-00001D000000}"/>
  </hyperlinks>
  <pageMargins left="0.31496062992125984" right="0.31496062992125984" top="0.43" bottom="0.4" header="0.31496062992125984" footer="0.31496062992125984"/>
  <pageSetup paperSize="9" scale="80" orientation="landscape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B1" sqref="B1:F1"/>
    </sheetView>
  </sheetViews>
  <sheetFormatPr baseColWidth="10" defaultRowHeight="14.25" x14ac:dyDescent="0.2"/>
  <cols>
    <col min="1" max="2" width="3.625" bestFit="1" customWidth="1"/>
    <col min="3" max="3" width="35.625" customWidth="1"/>
    <col min="6" max="6" width="9" customWidth="1"/>
    <col min="7" max="7" width="7.75" customWidth="1"/>
    <col min="8" max="8" width="0" hidden="1" customWidth="1"/>
  </cols>
  <sheetData>
    <row r="1" spans="1:11" ht="30" x14ac:dyDescent="0.25">
      <c r="A1" s="1" t="s">
        <v>0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77" t="s">
        <v>235</v>
      </c>
      <c r="H1" s="72" t="s">
        <v>229</v>
      </c>
      <c r="I1" s="166" t="s">
        <v>249</v>
      </c>
    </row>
    <row r="2" spans="1:11" ht="15" customHeight="1" x14ac:dyDescent="0.25">
      <c r="A2">
        <v>1</v>
      </c>
      <c r="B2" s="144">
        <v>159</v>
      </c>
      <c r="C2" s="145" t="s">
        <v>207</v>
      </c>
      <c r="D2" s="146" t="s">
        <v>108</v>
      </c>
      <c r="E2" s="147">
        <v>44042</v>
      </c>
      <c r="F2" s="148" t="s">
        <v>7</v>
      </c>
      <c r="G2" s="149">
        <v>4</v>
      </c>
      <c r="H2" s="150" t="s">
        <v>214</v>
      </c>
      <c r="J2" s="167" t="s">
        <v>250</v>
      </c>
      <c r="K2" s="167" t="s">
        <v>253</v>
      </c>
    </row>
    <row r="3" spans="1:11" ht="15" customHeight="1" x14ac:dyDescent="0.2">
      <c r="A3">
        <v>2</v>
      </c>
      <c r="B3" s="10">
        <v>160</v>
      </c>
      <c r="C3" s="57" t="s">
        <v>208</v>
      </c>
      <c r="D3" s="58" t="s">
        <v>108</v>
      </c>
      <c r="E3" s="59">
        <v>44055</v>
      </c>
      <c r="F3" s="69" t="s">
        <v>7</v>
      </c>
      <c r="G3" s="73">
        <v>4</v>
      </c>
      <c r="H3" s="75" t="s">
        <v>214</v>
      </c>
      <c r="J3" s="168" t="s">
        <v>251</v>
      </c>
      <c r="K3" s="168" t="s">
        <v>252</v>
      </c>
    </row>
    <row r="4" spans="1:11" ht="15" customHeight="1" x14ac:dyDescent="0.2">
      <c r="A4">
        <v>3</v>
      </c>
      <c r="B4" s="10">
        <v>161</v>
      </c>
      <c r="C4" s="37" t="s">
        <v>217</v>
      </c>
      <c r="D4" s="58" t="s">
        <v>108</v>
      </c>
      <c r="E4" s="33">
        <v>44061</v>
      </c>
      <c r="F4" s="69" t="s">
        <v>7</v>
      </c>
      <c r="G4" s="73">
        <v>4</v>
      </c>
      <c r="H4" s="75" t="s">
        <v>214</v>
      </c>
      <c r="J4" s="168" t="s">
        <v>254</v>
      </c>
    </row>
    <row r="5" spans="1:11" ht="15" customHeight="1" x14ac:dyDescent="0.2">
      <c r="A5">
        <v>4</v>
      </c>
      <c r="B5" s="10">
        <v>162</v>
      </c>
      <c r="C5" s="41" t="s">
        <v>218</v>
      </c>
      <c r="D5" s="21" t="s">
        <v>216</v>
      </c>
      <c r="E5" s="33">
        <v>44083</v>
      </c>
      <c r="F5" s="62" t="s">
        <v>7</v>
      </c>
      <c r="G5" s="73">
        <v>4</v>
      </c>
      <c r="H5" s="75" t="s">
        <v>214</v>
      </c>
    </row>
    <row r="6" spans="1:11" ht="15" customHeight="1" x14ac:dyDescent="0.2">
      <c r="A6">
        <v>5</v>
      </c>
      <c r="B6" s="9">
        <v>163</v>
      </c>
      <c r="C6" s="41" t="s">
        <v>219</v>
      </c>
      <c r="D6" s="21" t="s">
        <v>216</v>
      </c>
      <c r="E6" s="33">
        <v>44083</v>
      </c>
      <c r="F6" s="70" t="s">
        <v>220</v>
      </c>
      <c r="G6" s="73">
        <v>4</v>
      </c>
      <c r="H6" s="75" t="s">
        <v>214</v>
      </c>
    </row>
    <row r="7" spans="1:11" ht="15" customHeight="1" x14ac:dyDescent="0.25">
      <c r="A7">
        <v>6</v>
      </c>
      <c r="B7" s="17">
        <v>164</v>
      </c>
      <c r="C7" s="18" t="s">
        <v>221</v>
      </c>
      <c r="D7" s="19" t="s">
        <v>222</v>
      </c>
      <c r="E7" s="20">
        <v>44112</v>
      </c>
      <c r="F7" s="71">
        <v>45938</v>
      </c>
      <c r="G7" s="73">
        <v>4</v>
      </c>
      <c r="H7" s="75" t="s">
        <v>214</v>
      </c>
      <c r="J7" s="167" t="s">
        <v>255</v>
      </c>
      <c r="K7" s="168" t="s">
        <v>256</v>
      </c>
    </row>
    <row r="8" spans="1:11" ht="15" customHeight="1" x14ac:dyDescent="0.2">
      <c r="A8">
        <v>7</v>
      </c>
      <c r="B8" s="151">
        <v>165</v>
      </c>
      <c r="C8" s="152" t="s">
        <v>135</v>
      </c>
      <c r="D8" s="153" t="s">
        <v>216</v>
      </c>
      <c r="E8" s="154">
        <v>44202</v>
      </c>
      <c r="F8" s="155" t="s">
        <v>7</v>
      </c>
      <c r="G8" s="149">
        <v>4</v>
      </c>
      <c r="H8" s="156"/>
      <c r="J8" s="168" t="s">
        <v>257</v>
      </c>
      <c r="K8" s="168" t="s">
        <v>257</v>
      </c>
    </row>
    <row r="9" spans="1:11" ht="15" x14ac:dyDescent="0.25">
      <c r="A9">
        <v>8</v>
      </c>
      <c r="B9" s="157">
        <v>166</v>
      </c>
      <c r="C9" s="158" t="s">
        <v>223</v>
      </c>
      <c r="D9" s="153" t="s">
        <v>216</v>
      </c>
      <c r="E9" s="159">
        <v>44202</v>
      </c>
      <c r="F9" s="160" t="s">
        <v>7</v>
      </c>
      <c r="G9" s="161">
        <v>4</v>
      </c>
      <c r="H9" s="162"/>
      <c r="J9" s="167" t="s">
        <v>258</v>
      </c>
    </row>
    <row r="10" spans="1:11" ht="15" x14ac:dyDescent="0.25">
      <c r="A10">
        <v>9</v>
      </c>
      <c r="B10" s="151">
        <v>167</v>
      </c>
      <c r="C10" s="158" t="s">
        <v>224</v>
      </c>
      <c r="D10" s="153" t="s">
        <v>216</v>
      </c>
      <c r="E10" s="159">
        <v>44202</v>
      </c>
      <c r="F10" s="160" t="s">
        <v>7</v>
      </c>
      <c r="G10" s="161">
        <v>4</v>
      </c>
      <c r="H10" s="162"/>
      <c r="J10" s="167" t="s">
        <v>259</v>
      </c>
    </row>
    <row r="11" spans="1:11" ht="15.75" thickBot="1" x14ac:dyDescent="0.3">
      <c r="A11">
        <v>10</v>
      </c>
      <c r="B11" s="157">
        <v>168</v>
      </c>
      <c r="C11" s="158" t="s">
        <v>225</v>
      </c>
      <c r="D11" s="153" t="s">
        <v>216</v>
      </c>
      <c r="E11" s="159">
        <v>44202</v>
      </c>
      <c r="F11" s="159">
        <v>44882</v>
      </c>
      <c r="G11" s="161">
        <v>4</v>
      </c>
      <c r="H11" s="162"/>
    </row>
    <row r="12" spans="1:11" ht="30.75" thickBot="1" x14ac:dyDescent="0.3">
      <c r="A12">
        <v>11</v>
      </c>
      <c r="B12" s="151">
        <v>169</v>
      </c>
      <c r="C12" s="158" t="s">
        <v>227</v>
      </c>
      <c r="D12" s="153" t="s">
        <v>216</v>
      </c>
      <c r="E12" s="159">
        <v>43836</v>
      </c>
      <c r="F12" s="160" t="s">
        <v>7</v>
      </c>
      <c r="G12" s="161">
        <v>4</v>
      </c>
      <c r="H12" s="162"/>
      <c r="J12" s="169" t="s">
        <v>260</v>
      </c>
    </row>
    <row r="13" spans="1:11" ht="15" x14ac:dyDescent="0.25">
      <c r="A13">
        <v>12</v>
      </c>
      <c r="B13" s="157">
        <v>170</v>
      </c>
      <c r="C13" s="163" t="s">
        <v>236</v>
      </c>
      <c r="D13" s="153" t="s">
        <v>216</v>
      </c>
      <c r="E13" s="159">
        <v>43836</v>
      </c>
      <c r="F13" s="160" t="s">
        <v>7</v>
      </c>
      <c r="G13" s="161">
        <v>4</v>
      </c>
      <c r="H13" s="164"/>
      <c r="J13" s="167" t="s">
        <v>261</v>
      </c>
    </row>
    <row r="14" spans="1:11" ht="15" x14ac:dyDescent="0.25">
      <c r="A14">
        <v>13</v>
      </c>
      <c r="B14" s="151">
        <v>171</v>
      </c>
      <c r="C14" s="158" t="s">
        <v>226</v>
      </c>
      <c r="D14" s="153" t="s">
        <v>216</v>
      </c>
      <c r="E14" s="159">
        <v>44216</v>
      </c>
      <c r="F14" s="160" t="s">
        <v>7</v>
      </c>
      <c r="G14" s="161">
        <v>4</v>
      </c>
      <c r="H14" s="162"/>
      <c r="J14" s="167" t="s">
        <v>262</v>
      </c>
    </row>
    <row r="15" spans="1:11" ht="15" x14ac:dyDescent="0.25">
      <c r="A15">
        <v>14</v>
      </c>
      <c r="B15" s="157">
        <v>172</v>
      </c>
      <c r="C15" s="158" t="s">
        <v>162</v>
      </c>
      <c r="D15" s="153" t="s">
        <v>216</v>
      </c>
      <c r="E15" s="159">
        <v>44217</v>
      </c>
      <c r="F15" s="160" t="s">
        <v>7</v>
      </c>
      <c r="G15" s="161">
        <v>4</v>
      </c>
      <c r="H15" s="162"/>
      <c r="J15" s="170" t="s">
        <v>263</v>
      </c>
    </row>
    <row r="16" spans="1:11" ht="15" x14ac:dyDescent="0.25">
      <c r="A16">
        <v>15</v>
      </c>
      <c r="B16" s="151">
        <v>173</v>
      </c>
      <c r="C16" s="158" t="s">
        <v>230</v>
      </c>
      <c r="D16" s="153" t="s">
        <v>216</v>
      </c>
      <c r="E16" s="159">
        <v>44222</v>
      </c>
      <c r="F16" s="160" t="s">
        <v>7</v>
      </c>
      <c r="G16" s="161">
        <v>4</v>
      </c>
      <c r="H16" s="162"/>
      <c r="J16" s="170" t="s">
        <v>264</v>
      </c>
    </row>
    <row r="17" spans="1:11" ht="15" x14ac:dyDescent="0.25">
      <c r="A17">
        <v>16</v>
      </c>
      <c r="B17" s="157">
        <v>174</v>
      </c>
      <c r="C17" s="158" t="s">
        <v>228</v>
      </c>
      <c r="D17" s="153" t="s">
        <v>216</v>
      </c>
      <c r="E17" s="159">
        <v>44224</v>
      </c>
      <c r="F17" s="160" t="s">
        <v>7</v>
      </c>
      <c r="G17" s="161">
        <v>4</v>
      </c>
      <c r="H17" s="162"/>
      <c r="J17" s="167" t="s">
        <v>265</v>
      </c>
      <c r="K17" s="168" t="s">
        <v>266</v>
      </c>
    </row>
    <row r="18" spans="1:11" ht="15" x14ac:dyDescent="0.25">
      <c r="A18">
        <v>17</v>
      </c>
      <c r="B18" s="151">
        <v>175</v>
      </c>
      <c r="C18" s="158" t="s">
        <v>232</v>
      </c>
      <c r="D18" s="153" t="s">
        <v>216</v>
      </c>
      <c r="E18" s="159">
        <v>44231</v>
      </c>
      <c r="F18" s="160" t="s">
        <v>7</v>
      </c>
      <c r="G18" s="161">
        <v>4</v>
      </c>
      <c r="H18" s="162"/>
    </row>
    <row r="19" spans="1:11" ht="15" x14ac:dyDescent="0.25">
      <c r="A19">
        <v>18</v>
      </c>
      <c r="B19" s="157">
        <v>176</v>
      </c>
      <c r="C19" s="158" t="s">
        <v>233</v>
      </c>
      <c r="D19" s="153" t="s">
        <v>216</v>
      </c>
      <c r="E19" s="159">
        <v>44231</v>
      </c>
      <c r="F19" s="165">
        <v>44596</v>
      </c>
      <c r="G19" s="161">
        <v>4</v>
      </c>
      <c r="H19" s="162"/>
    </row>
    <row r="20" spans="1:11" ht="15" x14ac:dyDescent="0.25">
      <c r="A20">
        <v>19</v>
      </c>
      <c r="B20" s="151">
        <v>177</v>
      </c>
      <c r="C20" s="158" t="s">
        <v>240</v>
      </c>
      <c r="D20" s="158" t="s">
        <v>216</v>
      </c>
      <c r="E20" s="159">
        <v>44243</v>
      </c>
      <c r="F20" s="158" t="s">
        <v>7</v>
      </c>
      <c r="G20" s="161">
        <v>4</v>
      </c>
      <c r="H20" s="162"/>
      <c r="J20" s="167" t="s">
        <v>267</v>
      </c>
    </row>
    <row r="21" spans="1:11" ht="15" x14ac:dyDescent="0.25">
      <c r="A21">
        <v>20</v>
      </c>
      <c r="B21" s="157">
        <v>178</v>
      </c>
      <c r="C21" s="158" t="s">
        <v>244</v>
      </c>
      <c r="D21" s="158" t="s">
        <v>216</v>
      </c>
      <c r="E21" s="159">
        <v>44249</v>
      </c>
      <c r="F21" s="158" t="s">
        <v>7</v>
      </c>
      <c r="G21" s="161">
        <v>4</v>
      </c>
      <c r="H21" s="162"/>
      <c r="J21" s="167" t="s">
        <v>268</v>
      </c>
    </row>
    <row r="22" spans="1:11" ht="15" x14ac:dyDescent="0.25">
      <c r="A22">
        <v>21</v>
      </c>
      <c r="B22" s="151">
        <v>179</v>
      </c>
      <c r="C22" s="158" t="s">
        <v>239</v>
      </c>
      <c r="D22" s="158" t="s">
        <v>216</v>
      </c>
      <c r="E22" s="159">
        <v>44265</v>
      </c>
      <c r="F22" s="158" t="s">
        <v>7</v>
      </c>
      <c r="G22" s="161">
        <v>4</v>
      </c>
      <c r="H22" s="162"/>
      <c r="J22" s="167" t="s">
        <v>269</v>
      </c>
    </row>
    <row r="23" spans="1:11" ht="15" x14ac:dyDescent="0.25">
      <c r="A23">
        <v>22</v>
      </c>
      <c r="B23" s="157">
        <v>180</v>
      </c>
      <c r="C23" s="158" t="s">
        <v>242</v>
      </c>
      <c r="D23" s="158" t="s">
        <v>216</v>
      </c>
      <c r="E23" s="159">
        <v>44278</v>
      </c>
      <c r="F23" s="158" t="s">
        <v>7</v>
      </c>
      <c r="G23" s="161">
        <v>4</v>
      </c>
      <c r="H23" s="162"/>
      <c r="J23" s="167" t="s">
        <v>270</v>
      </c>
    </row>
    <row r="24" spans="1:11" ht="15" x14ac:dyDescent="0.25">
      <c r="A24">
        <v>23</v>
      </c>
      <c r="B24" s="151">
        <v>181</v>
      </c>
      <c r="C24" s="158" t="s">
        <v>241</v>
      </c>
      <c r="D24" s="158" t="s">
        <v>216</v>
      </c>
      <c r="E24" s="159">
        <v>44277</v>
      </c>
      <c r="F24" s="158" t="s">
        <v>7</v>
      </c>
      <c r="G24" s="161">
        <v>4</v>
      </c>
      <c r="H24" s="162"/>
      <c r="J24" s="167" t="s">
        <v>271</v>
      </c>
    </row>
    <row r="25" spans="1:11" ht="15" x14ac:dyDescent="0.25">
      <c r="A25">
        <v>24</v>
      </c>
      <c r="B25" s="157">
        <v>182</v>
      </c>
      <c r="C25" s="158" t="s">
        <v>243</v>
      </c>
      <c r="D25" s="158" t="s">
        <v>216</v>
      </c>
      <c r="E25" s="159">
        <v>44273</v>
      </c>
      <c r="F25" s="158" t="s">
        <v>7</v>
      </c>
      <c r="G25" s="161">
        <v>4</v>
      </c>
      <c r="H25" s="162"/>
      <c r="J25" s="167" t="s">
        <v>272</v>
      </c>
      <c r="K25" s="168" t="s">
        <v>273</v>
      </c>
    </row>
    <row r="26" spans="1:11" ht="15" x14ac:dyDescent="0.25">
      <c r="A26">
        <v>25</v>
      </c>
      <c r="B26" s="151">
        <v>183</v>
      </c>
      <c r="C26" s="158" t="s">
        <v>245</v>
      </c>
      <c r="D26" s="158" t="s">
        <v>216</v>
      </c>
      <c r="E26" s="159">
        <v>44335</v>
      </c>
      <c r="F26" s="158" t="s">
        <v>7</v>
      </c>
      <c r="G26" s="161">
        <v>4</v>
      </c>
      <c r="H26" s="162"/>
      <c r="J26" s="167" t="s">
        <v>274</v>
      </c>
      <c r="K26" s="168" t="s">
        <v>275</v>
      </c>
    </row>
    <row r="27" spans="1:11" ht="15" x14ac:dyDescent="0.25">
      <c r="A27">
        <v>26</v>
      </c>
      <c r="B27" s="157">
        <v>184</v>
      </c>
      <c r="C27" s="158" t="s">
        <v>246</v>
      </c>
      <c r="D27" s="158" t="s">
        <v>216</v>
      </c>
      <c r="E27" s="159">
        <v>44329</v>
      </c>
      <c r="F27" s="158" t="s">
        <v>7</v>
      </c>
      <c r="G27" s="161">
        <v>4</v>
      </c>
      <c r="H27" s="162"/>
      <c r="J27" s="167" t="s">
        <v>276</v>
      </c>
    </row>
    <row r="28" spans="1:11" ht="15" x14ac:dyDescent="0.25">
      <c r="A28">
        <v>27</v>
      </c>
      <c r="B28" s="151">
        <v>185</v>
      </c>
      <c r="C28" s="158" t="s">
        <v>247</v>
      </c>
      <c r="D28" s="158" t="s">
        <v>216</v>
      </c>
      <c r="E28" s="159">
        <v>44334</v>
      </c>
      <c r="F28" s="158" t="s">
        <v>7</v>
      </c>
      <c r="G28" s="161">
        <v>4</v>
      </c>
      <c r="H28" s="162"/>
      <c r="J28" s="167" t="s">
        <v>277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workbookViewId="0">
      <selection activeCell="D35" sqref="D35"/>
    </sheetView>
  </sheetViews>
  <sheetFormatPr baseColWidth="10" defaultRowHeight="14.25" x14ac:dyDescent="0.2"/>
  <cols>
    <col min="1" max="1" width="15.625" style="168" bestFit="1" customWidth="1"/>
    <col min="2" max="2" width="3.625" bestFit="1" customWidth="1"/>
    <col min="9" max="9" width="24.875" bestFit="1" customWidth="1"/>
  </cols>
  <sheetData>
    <row r="1" spans="1:10" ht="15" x14ac:dyDescent="0.25">
      <c r="A1" s="171" t="s">
        <v>278</v>
      </c>
      <c r="B1" s="172" t="s">
        <v>0</v>
      </c>
      <c r="C1" s="172" t="s">
        <v>0</v>
      </c>
      <c r="D1" s="173" t="s">
        <v>1</v>
      </c>
      <c r="E1" s="173" t="s">
        <v>2</v>
      </c>
      <c r="F1" s="173" t="s">
        <v>3</v>
      </c>
      <c r="G1" s="173" t="s">
        <v>4</v>
      </c>
      <c r="H1" s="174" t="s">
        <v>235</v>
      </c>
      <c r="I1" s="175" t="s">
        <v>229</v>
      </c>
      <c r="J1" s="176" t="s">
        <v>249</v>
      </c>
    </row>
    <row r="2" spans="1:10" ht="38.25" x14ac:dyDescent="0.2">
      <c r="A2" s="195" t="s">
        <v>250</v>
      </c>
      <c r="B2" s="14">
        <v>1</v>
      </c>
      <c r="C2" s="178">
        <v>159</v>
      </c>
      <c r="D2" s="145" t="s">
        <v>207</v>
      </c>
      <c r="E2" s="146" t="s">
        <v>108</v>
      </c>
      <c r="F2" s="147">
        <v>44042</v>
      </c>
      <c r="G2" s="146" t="s">
        <v>7</v>
      </c>
      <c r="H2" s="149">
        <v>4</v>
      </c>
      <c r="I2" s="150" t="s">
        <v>214</v>
      </c>
      <c r="J2" s="14"/>
    </row>
    <row r="3" spans="1:10" ht="38.25" x14ac:dyDescent="0.2">
      <c r="A3" s="177" t="s">
        <v>253</v>
      </c>
      <c r="B3" s="14">
        <v>1</v>
      </c>
      <c r="C3" s="178">
        <v>159</v>
      </c>
      <c r="D3" s="145" t="s">
        <v>207</v>
      </c>
      <c r="E3" s="146" t="s">
        <v>108</v>
      </c>
      <c r="F3" s="147">
        <v>44042</v>
      </c>
      <c r="G3" s="146" t="s">
        <v>7</v>
      </c>
      <c r="H3" s="149">
        <v>4</v>
      </c>
      <c r="I3" s="150" t="s">
        <v>214</v>
      </c>
      <c r="J3" s="14"/>
    </row>
    <row r="4" spans="1:10" ht="38.25" x14ac:dyDescent="0.2">
      <c r="A4" s="179" t="s">
        <v>251</v>
      </c>
      <c r="B4" s="14">
        <v>2</v>
      </c>
      <c r="C4" s="180">
        <v>160</v>
      </c>
      <c r="D4" s="57" t="s">
        <v>208</v>
      </c>
      <c r="E4" s="58" t="s">
        <v>108</v>
      </c>
      <c r="F4" s="59">
        <v>44055</v>
      </c>
      <c r="G4" s="58" t="s">
        <v>7</v>
      </c>
      <c r="H4" s="73">
        <v>4</v>
      </c>
      <c r="I4" s="75" t="s">
        <v>214</v>
      </c>
      <c r="J4" s="14"/>
    </row>
    <row r="5" spans="1:10" ht="38.25" x14ac:dyDescent="0.2">
      <c r="A5" s="197" t="s">
        <v>252</v>
      </c>
      <c r="B5" s="14">
        <v>2</v>
      </c>
      <c r="C5" s="180">
        <v>160</v>
      </c>
      <c r="D5" s="57" t="s">
        <v>208</v>
      </c>
      <c r="E5" s="58" t="s">
        <v>108</v>
      </c>
      <c r="F5" s="59">
        <v>44055</v>
      </c>
      <c r="G5" s="58" t="s">
        <v>7</v>
      </c>
      <c r="H5" s="73">
        <v>4</v>
      </c>
      <c r="I5" s="75" t="s">
        <v>214</v>
      </c>
      <c r="J5" s="14"/>
    </row>
    <row r="6" spans="1:10" ht="38.25" x14ac:dyDescent="0.2">
      <c r="A6" s="179" t="s">
        <v>254</v>
      </c>
      <c r="B6" s="14">
        <v>3</v>
      </c>
      <c r="C6" s="180">
        <v>161</v>
      </c>
      <c r="D6" s="181" t="s">
        <v>217</v>
      </c>
      <c r="E6" s="58" t="s">
        <v>108</v>
      </c>
      <c r="F6" s="59">
        <v>44061</v>
      </c>
      <c r="G6" s="58" t="s">
        <v>7</v>
      </c>
      <c r="H6" s="73">
        <v>4</v>
      </c>
      <c r="I6" s="75" t="s">
        <v>214</v>
      </c>
      <c r="J6" s="14"/>
    </row>
    <row r="7" spans="1:10" x14ac:dyDescent="0.2">
      <c r="A7" s="179" t="s">
        <v>279</v>
      </c>
      <c r="B7" s="14">
        <v>4</v>
      </c>
      <c r="C7" s="180">
        <v>162</v>
      </c>
      <c r="D7" s="182" t="s">
        <v>218</v>
      </c>
      <c r="E7" s="58" t="s">
        <v>216</v>
      </c>
      <c r="F7" s="59">
        <v>44083</v>
      </c>
      <c r="G7" s="58" t="s">
        <v>7</v>
      </c>
      <c r="H7" s="73">
        <v>4</v>
      </c>
      <c r="I7" s="75" t="s">
        <v>214</v>
      </c>
      <c r="J7" s="14"/>
    </row>
    <row r="8" spans="1:10" ht="38.25" x14ac:dyDescent="0.2">
      <c r="A8" s="179" t="s">
        <v>279</v>
      </c>
      <c r="B8" s="14">
        <v>5</v>
      </c>
      <c r="C8" s="183">
        <v>163</v>
      </c>
      <c r="D8" s="182" t="s">
        <v>219</v>
      </c>
      <c r="E8" s="58" t="s">
        <v>216</v>
      </c>
      <c r="F8" s="59">
        <v>44083</v>
      </c>
      <c r="G8" s="184" t="s">
        <v>220</v>
      </c>
      <c r="H8" s="73">
        <v>4</v>
      </c>
      <c r="I8" s="75" t="s">
        <v>214</v>
      </c>
      <c r="J8" s="14"/>
    </row>
    <row r="9" spans="1:10" ht="51" x14ac:dyDescent="0.2">
      <c r="A9" s="177" t="s">
        <v>255</v>
      </c>
      <c r="B9" s="14">
        <v>6</v>
      </c>
      <c r="C9" s="78">
        <v>164</v>
      </c>
      <c r="D9" s="185" t="s">
        <v>221</v>
      </c>
      <c r="E9" s="186" t="s">
        <v>222</v>
      </c>
      <c r="F9" s="187">
        <v>44112</v>
      </c>
      <c r="G9" s="184">
        <v>45938</v>
      </c>
      <c r="H9" s="73">
        <v>4</v>
      </c>
      <c r="I9" s="75" t="s">
        <v>214</v>
      </c>
      <c r="J9" s="14"/>
    </row>
    <row r="10" spans="1:10" ht="51" x14ac:dyDescent="0.2">
      <c r="A10" s="179" t="s">
        <v>256</v>
      </c>
      <c r="B10" s="14">
        <v>6</v>
      </c>
      <c r="C10" s="78">
        <v>164</v>
      </c>
      <c r="D10" s="185" t="s">
        <v>221</v>
      </c>
      <c r="E10" s="186" t="s">
        <v>222</v>
      </c>
      <c r="F10" s="187">
        <v>44112</v>
      </c>
      <c r="G10" s="184">
        <v>45938</v>
      </c>
      <c r="H10" s="73">
        <v>4</v>
      </c>
      <c r="I10" s="75" t="s">
        <v>214</v>
      </c>
      <c r="J10" s="14"/>
    </row>
    <row r="11" spans="1:10" ht="51" x14ac:dyDescent="0.2">
      <c r="A11" s="197" t="s">
        <v>257</v>
      </c>
      <c r="B11" s="14">
        <v>7</v>
      </c>
      <c r="C11" s="188">
        <v>165</v>
      </c>
      <c r="D11" s="189" t="s">
        <v>135</v>
      </c>
      <c r="E11" s="146" t="s">
        <v>216</v>
      </c>
      <c r="F11" s="154">
        <v>44202</v>
      </c>
      <c r="G11" s="190" t="s">
        <v>7</v>
      </c>
      <c r="H11" s="149">
        <v>4</v>
      </c>
      <c r="I11" s="156"/>
      <c r="J11" s="14"/>
    </row>
    <row r="12" spans="1:10" ht="51" x14ac:dyDescent="0.2">
      <c r="A12" s="197" t="s">
        <v>257</v>
      </c>
      <c r="B12" s="14">
        <v>7</v>
      </c>
      <c r="C12" s="188">
        <v>165</v>
      </c>
      <c r="D12" s="189" t="s">
        <v>135</v>
      </c>
      <c r="E12" s="146" t="s">
        <v>216</v>
      </c>
      <c r="F12" s="154">
        <v>44202</v>
      </c>
      <c r="G12" s="190" t="s">
        <v>7</v>
      </c>
      <c r="H12" s="149">
        <v>4</v>
      </c>
      <c r="I12" s="156"/>
      <c r="J12" s="14"/>
    </row>
    <row r="13" spans="1:10" ht="15" x14ac:dyDescent="0.25">
      <c r="A13" s="177" t="s">
        <v>258</v>
      </c>
      <c r="B13" s="14">
        <v>8</v>
      </c>
      <c r="C13" s="191">
        <v>166</v>
      </c>
      <c r="D13" s="158" t="s">
        <v>223</v>
      </c>
      <c r="E13" s="146" t="s">
        <v>216</v>
      </c>
      <c r="F13" s="159">
        <v>44202</v>
      </c>
      <c r="G13" s="146" t="s">
        <v>7</v>
      </c>
      <c r="H13" s="161">
        <v>4</v>
      </c>
      <c r="I13" s="162"/>
      <c r="J13" s="14"/>
    </row>
    <row r="14" spans="1:10" ht="15" x14ac:dyDescent="0.25">
      <c r="A14" s="195" t="s">
        <v>259</v>
      </c>
      <c r="B14" s="14">
        <v>9</v>
      </c>
      <c r="C14" s="188">
        <v>167</v>
      </c>
      <c r="D14" s="158" t="s">
        <v>224</v>
      </c>
      <c r="E14" s="146" t="s">
        <v>216</v>
      </c>
      <c r="F14" s="159">
        <v>44202</v>
      </c>
      <c r="G14" s="146" t="s">
        <v>7</v>
      </c>
      <c r="H14" s="161">
        <v>4</v>
      </c>
      <c r="I14" s="162"/>
      <c r="J14" s="14"/>
    </row>
    <row r="15" spans="1:10" ht="15" x14ac:dyDescent="0.25">
      <c r="A15" s="195" t="s">
        <v>259</v>
      </c>
      <c r="B15" s="14">
        <v>10</v>
      </c>
      <c r="C15" s="191">
        <v>168</v>
      </c>
      <c r="D15" s="158" t="s">
        <v>225</v>
      </c>
      <c r="E15" s="146" t="s">
        <v>216</v>
      </c>
      <c r="F15" s="159">
        <v>44202</v>
      </c>
      <c r="G15" s="159">
        <v>44882</v>
      </c>
      <c r="H15" s="161">
        <v>4</v>
      </c>
      <c r="I15" s="162"/>
      <c r="J15" s="14"/>
    </row>
    <row r="16" spans="1:10" ht="15" x14ac:dyDescent="0.25">
      <c r="A16" s="192" t="s">
        <v>260</v>
      </c>
      <c r="B16" s="14">
        <v>11</v>
      </c>
      <c r="C16" s="188">
        <v>169</v>
      </c>
      <c r="D16" s="158" t="s">
        <v>227</v>
      </c>
      <c r="E16" s="146" t="s">
        <v>216</v>
      </c>
      <c r="F16" s="159">
        <v>43836</v>
      </c>
      <c r="G16" s="146" t="s">
        <v>7</v>
      </c>
      <c r="H16" s="161">
        <v>4</v>
      </c>
      <c r="I16" s="162"/>
      <c r="J16" s="14"/>
    </row>
    <row r="17" spans="1:10" ht="15" x14ac:dyDescent="0.2">
      <c r="A17" s="177" t="s">
        <v>261</v>
      </c>
      <c r="B17" s="14">
        <v>12</v>
      </c>
      <c r="C17" s="191">
        <v>170</v>
      </c>
      <c r="D17" s="158" t="s">
        <v>236</v>
      </c>
      <c r="E17" s="146" t="s">
        <v>216</v>
      </c>
      <c r="F17" s="159">
        <v>43836</v>
      </c>
      <c r="G17" s="146" t="s">
        <v>7</v>
      </c>
      <c r="H17" s="161">
        <v>4</v>
      </c>
      <c r="I17" s="193"/>
      <c r="J17" s="14"/>
    </row>
    <row r="18" spans="1:10" ht="15" x14ac:dyDescent="0.25">
      <c r="A18" s="177" t="s">
        <v>262</v>
      </c>
      <c r="B18" s="14">
        <v>13</v>
      </c>
      <c r="C18" s="188">
        <v>171</v>
      </c>
      <c r="D18" s="158" t="s">
        <v>226</v>
      </c>
      <c r="E18" s="146" t="s">
        <v>216</v>
      </c>
      <c r="F18" s="159">
        <v>44216</v>
      </c>
      <c r="G18" s="146" t="s">
        <v>7</v>
      </c>
      <c r="H18" s="161">
        <v>4</v>
      </c>
      <c r="I18" s="162"/>
      <c r="J18" s="14"/>
    </row>
    <row r="19" spans="1:10" ht="15" x14ac:dyDescent="0.25">
      <c r="A19" s="194" t="s">
        <v>263</v>
      </c>
      <c r="B19" s="14">
        <v>14</v>
      </c>
      <c r="C19" s="191">
        <v>172</v>
      </c>
      <c r="D19" s="158" t="s">
        <v>162</v>
      </c>
      <c r="E19" s="146" t="s">
        <v>216</v>
      </c>
      <c r="F19" s="159">
        <v>44217</v>
      </c>
      <c r="G19" s="146" t="s">
        <v>7</v>
      </c>
      <c r="H19" s="161">
        <v>4</v>
      </c>
      <c r="I19" s="162"/>
      <c r="J19" s="14"/>
    </row>
    <row r="20" spans="1:10" ht="15" x14ac:dyDescent="0.25">
      <c r="A20" s="194" t="s">
        <v>264</v>
      </c>
      <c r="B20" s="14">
        <v>15</v>
      </c>
      <c r="C20" s="188">
        <v>173</v>
      </c>
      <c r="D20" s="158" t="s">
        <v>230</v>
      </c>
      <c r="E20" s="146" t="s">
        <v>216</v>
      </c>
      <c r="F20" s="159">
        <v>44222</v>
      </c>
      <c r="G20" s="146" t="s">
        <v>7</v>
      </c>
      <c r="H20" s="161">
        <v>4</v>
      </c>
      <c r="I20" s="162"/>
      <c r="J20" s="14"/>
    </row>
    <row r="21" spans="1:10" ht="15" x14ac:dyDescent="0.25">
      <c r="A21" s="177" t="s">
        <v>265</v>
      </c>
      <c r="B21" s="14">
        <v>16</v>
      </c>
      <c r="C21" s="191">
        <v>174</v>
      </c>
      <c r="D21" s="158" t="s">
        <v>228</v>
      </c>
      <c r="E21" s="146" t="s">
        <v>216</v>
      </c>
      <c r="F21" s="159">
        <v>44224</v>
      </c>
      <c r="G21" s="146" t="s">
        <v>7</v>
      </c>
      <c r="H21" s="161">
        <v>4</v>
      </c>
      <c r="I21" s="162"/>
      <c r="J21" s="14"/>
    </row>
    <row r="22" spans="1:10" ht="15" x14ac:dyDescent="0.25">
      <c r="A22" s="197" t="s">
        <v>266</v>
      </c>
      <c r="B22" s="14">
        <v>16</v>
      </c>
      <c r="C22" s="191">
        <v>174</v>
      </c>
      <c r="D22" s="158" t="s">
        <v>228</v>
      </c>
      <c r="E22" s="146" t="s">
        <v>216</v>
      </c>
      <c r="F22" s="159">
        <v>44224</v>
      </c>
      <c r="G22" s="146" t="s">
        <v>7</v>
      </c>
      <c r="H22" s="161">
        <v>4</v>
      </c>
      <c r="I22" s="162"/>
      <c r="J22" s="14"/>
    </row>
    <row r="23" spans="1:10" ht="15" x14ac:dyDescent="0.25">
      <c r="A23" s="177" t="s">
        <v>280</v>
      </c>
      <c r="B23" s="14">
        <v>17</v>
      </c>
      <c r="C23" s="188">
        <v>175</v>
      </c>
      <c r="D23" s="158" t="s">
        <v>232</v>
      </c>
      <c r="E23" s="146" t="s">
        <v>216</v>
      </c>
      <c r="F23" s="159">
        <v>44231</v>
      </c>
      <c r="G23" s="146" t="s">
        <v>7</v>
      </c>
      <c r="H23" s="161">
        <v>4</v>
      </c>
      <c r="I23" s="162"/>
      <c r="J23" s="14"/>
    </row>
    <row r="24" spans="1:10" ht="15" x14ac:dyDescent="0.25">
      <c r="A24" s="177" t="s">
        <v>280</v>
      </c>
      <c r="B24" s="14">
        <v>18</v>
      </c>
      <c r="C24" s="191">
        <v>176</v>
      </c>
      <c r="D24" s="158" t="s">
        <v>233</v>
      </c>
      <c r="E24" s="146" t="s">
        <v>216</v>
      </c>
      <c r="F24" s="159">
        <v>44231</v>
      </c>
      <c r="G24" s="159">
        <v>44596</v>
      </c>
      <c r="H24" s="161">
        <v>4</v>
      </c>
      <c r="I24" s="162"/>
      <c r="J24" s="14"/>
    </row>
    <row r="25" spans="1:10" ht="15" x14ac:dyDescent="0.25">
      <c r="A25" s="177" t="s">
        <v>267</v>
      </c>
      <c r="B25" s="14">
        <v>19</v>
      </c>
      <c r="C25" s="188">
        <v>177</v>
      </c>
      <c r="D25" s="158" t="s">
        <v>240</v>
      </c>
      <c r="E25" s="158" t="s">
        <v>216</v>
      </c>
      <c r="F25" s="159">
        <v>44243</v>
      </c>
      <c r="G25" s="158" t="s">
        <v>7</v>
      </c>
      <c r="H25" s="161">
        <v>4</v>
      </c>
      <c r="I25" s="162"/>
      <c r="J25" s="14"/>
    </row>
    <row r="26" spans="1:10" ht="15" x14ac:dyDescent="0.25">
      <c r="A26" s="177" t="s">
        <v>268</v>
      </c>
      <c r="B26" s="14">
        <v>20</v>
      </c>
      <c r="C26" s="191">
        <v>178</v>
      </c>
      <c r="D26" s="158" t="s">
        <v>244</v>
      </c>
      <c r="E26" s="158" t="s">
        <v>216</v>
      </c>
      <c r="F26" s="159">
        <v>44249</v>
      </c>
      <c r="G26" s="158" t="s">
        <v>7</v>
      </c>
      <c r="H26" s="161">
        <v>4</v>
      </c>
      <c r="I26" s="162"/>
      <c r="J26" s="14"/>
    </row>
    <row r="27" spans="1:10" ht="15" x14ac:dyDescent="0.25">
      <c r="A27" s="177" t="s">
        <v>269</v>
      </c>
      <c r="B27" s="14">
        <v>21</v>
      </c>
      <c r="C27" s="188">
        <v>179</v>
      </c>
      <c r="D27" s="158" t="s">
        <v>239</v>
      </c>
      <c r="E27" s="158" t="s">
        <v>216</v>
      </c>
      <c r="F27" s="159">
        <v>44265</v>
      </c>
      <c r="G27" s="158" t="s">
        <v>7</v>
      </c>
      <c r="H27" s="161">
        <v>4</v>
      </c>
      <c r="I27" s="162"/>
      <c r="J27" s="14"/>
    </row>
    <row r="28" spans="1:10" ht="15" x14ac:dyDescent="0.25">
      <c r="A28" s="177" t="s">
        <v>270</v>
      </c>
      <c r="B28" s="14">
        <v>22</v>
      </c>
      <c r="C28" s="191">
        <v>180</v>
      </c>
      <c r="D28" s="158" t="s">
        <v>242</v>
      </c>
      <c r="E28" s="158" t="s">
        <v>216</v>
      </c>
      <c r="F28" s="159">
        <v>44278</v>
      </c>
      <c r="G28" s="158" t="s">
        <v>7</v>
      </c>
      <c r="H28" s="161">
        <v>4</v>
      </c>
      <c r="I28" s="162"/>
      <c r="J28" s="14"/>
    </row>
    <row r="29" spans="1:10" ht="15" x14ac:dyDescent="0.25">
      <c r="A29" s="177" t="s">
        <v>271</v>
      </c>
      <c r="B29" s="14">
        <v>23</v>
      </c>
      <c r="C29" s="188">
        <v>181</v>
      </c>
      <c r="D29" s="158" t="s">
        <v>241</v>
      </c>
      <c r="E29" s="158" t="s">
        <v>216</v>
      </c>
      <c r="F29" s="159">
        <v>44277</v>
      </c>
      <c r="G29" s="158" t="s">
        <v>7</v>
      </c>
      <c r="H29" s="161">
        <v>4</v>
      </c>
      <c r="I29" s="162"/>
      <c r="J29" s="14"/>
    </row>
    <row r="30" spans="1:10" ht="15" x14ac:dyDescent="0.25">
      <c r="A30" s="177" t="s">
        <v>272</v>
      </c>
      <c r="B30" s="14">
        <v>24</v>
      </c>
      <c r="C30" s="191">
        <v>182</v>
      </c>
      <c r="D30" s="158" t="s">
        <v>243</v>
      </c>
      <c r="E30" s="158" t="s">
        <v>216</v>
      </c>
      <c r="F30" s="159">
        <v>44273</v>
      </c>
      <c r="G30" s="158" t="s">
        <v>7</v>
      </c>
      <c r="H30" s="161">
        <v>4</v>
      </c>
      <c r="I30" s="162"/>
      <c r="J30" s="14"/>
    </row>
    <row r="31" spans="1:10" ht="15" x14ac:dyDescent="0.25">
      <c r="A31" s="197" t="s">
        <v>273</v>
      </c>
      <c r="B31" s="14">
        <v>24</v>
      </c>
      <c r="C31" s="191">
        <v>182</v>
      </c>
      <c r="D31" s="158" t="s">
        <v>243</v>
      </c>
      <c r="E31" s="158" t="s">
        <v>216</v>
      </c>
      <c r="F31" s="159">
        <v>44273</v>
      </c>
      <c r="G31" s="158" t="s">
        <v>7</v>
      </c>
      <c r="H31" s="161">
        <v>4</v>
      </c>
      <c r="I31" s="162"/>
      <c r="J31" s="14"/>
    </row>
    <row r="32" spans="1:10" ht="15" x14ac:dyDescent="0.25">
      <c r="A32" s="195" t="s">
        <v>274</v>
      </c>
      <c r="B32" s="14">
        <v>25</v>
      </c>
      <c r="C32" s="188">
        <v>183</v>
      </c>
      <c r="D32" s="158" t="s">
        <v>245</v>
      </c>
      <c r="E32" s="158" t="s">
        <v>216</v>
      </c>
      <c r="F32" s="159">
        <v>44335</v>
      </c>
      <c r="G32" s="158" t="s">
        <v>7</v>
      </c>
      <c r="H32" s="161">
        <v>4</v>
      </c>
      <c r="I32" s="162"/>
      <c r="J32" s="14"/>
    </row>
    <row r="33" spans="1:10" ht="15" x14ac:dyDescent="0.25">
      <c r="A33" s="179" t="s">
        <v>275</v>
      </c>
      <c r="B33" s="14">
        <v>25</v>
      </c>
      <c r="C33" s="188">
        <v>183</v>
      </c>
      <c r="D33" s="158" t="s">
        <v>245</v>
      </c>
      <c r="E33" s="158" t="s">
        <v>216</v>
      </c>
      <c r="F33" s="159">
        <v>44335</v>
      </c>
      <c r="G33" s="158" t="s">
        <v>7</v>
      </c>
      <c r="H33" s="161">
        <v>4</v>
      </c>
      <c r="I33" s="162"/>
      <c r="J33" s="14"/>
    </row>
    <row r="34" spans="1:10" ht="15" x14ac:dyDescent="0.25">
      <c r="A34" s="177" t="s">
        <v>276</v>
      </c>
      <c r="B34" s="14">
        <v>26</v>
      </c>
      <c r="C34" s="191">
        <v>184</v>
      </c>
      <c r="D34" s="158" t="s">
        <v>246</v>
      </c>
      <c r="E34" s="158" t="s">
        <v>216</v>
      </c>
      <c r="F34" s="159">
        <v>44329</v>
      </c>
      <c r="G34" s="158" t="s">
        <v>7</v>
      </c>
      <c r="H34" s="161">
        <v>4</v>
      </c>
      <c r="I34" s="162"/>
      <c r="J34" s="14"/>
    </row>
    <row r="35" spans="1:10" ht="15" x14ac:dyDescent="0.25">
      <c r="A35" s="177" t="s">
        <v>277</v>
      </c>
      <c r="B35" s="14">
        <v>27</v>
      </c>
      <c r="C35" s="188">
        <v>185</v>
      </c>
      <c r="D35" s="158" t="s">
        <v>247</v>
      </c>
      <c r="E35" s="158" t="s">
        <v>216</v>
      </c>
      <c r="F35" s="159">
        <v>44334</v>
      </c>
      <c r="G35" s="158" t="s">
        <v>7</v>
      </c>
      <c r="H35" s="161">
        <v>4</v>
      </c>
      <c r="I35" s="162"/>
      <c r="J35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1"/>
  <sheetViews>
    <sheetView topLeftCell="A91" workbookViewId="0">
      <selection activeCell="F11" sqref="F11"/>
    </sheetView>
  </sheetViews>
  <sheetFormatPr baseColWidth="10" defaultRowHeight="14.25" x14ac:dyDescent="0.2"/>
  <sheetData>
    <row r="1" spans="1:11" x14ac:dyDescent="0.2">
      <c r="A1" t="s">
        <v>281</v>
      </c>
      <c r="B1" t="s">
        <v>282</v>
      </c>
      <c r="C1" t="s">
        <v>283</v>
      </c>
      <c r="D1" t="s">
        <v>284</v>
      </c>
      <c r="E1" t="s">
        <v>285</v>
      </c>
      <c r="F1" t="s">
        <v>286</v>
      </c>
      <c r="G1" t="s">
        <v>287</v>
      </c>
      <c r="H1" t="s">
        <v>288</v>
      </c>
      <c r="I1" t="s">
        <v>289</v>
      </c>
      <c r="J1" t="s">
        <v>290</v>
      </c>
      <c r="K1" t="s">
        <v>291</v>
      </c>
    </row>
    <row r="2" spans="1:11" ht="38.25" x14ac:dyDescent="0.2">
      <c r="A2">
        <v>10321</v>
      </c>
      <c r="B2" t="s">
        <v>292</v>
      </c>
      <c r="C2" t="s">
        <v>293</v>
      </c>
      <c r="D2" t="s">
        <v>294</v>
      </c>
      <c r="E2" t="s">
        <v>294</v>
      </c>
      <c r="F2" s="196">
        <v>44348</v>
      </c>
      <c r="G2" t="s">
        <v>295</v>
      </c>
      <c r="H2" t="s">
        <v>296</v>
      </c>
      <c r="I2">
        <v>1</v>
      </c>
      <c r="J2">
        <v>1</v>
      </c>
      <c r="K2" s="145" t="s">
        <v>207</v>
      </c>
    </row>
    <row r="3" spans="1:11" x14ac:dyDescent="0.2">
      <c r="A3">
        <v>10262</v>
      </c>
      <c r="B3" t="s">
        <v>297</v>
      </c>
      <c r="C3" t="s">
        <v>293</v>
      </c>
      <c r="D3" t="s">
        <v>294</v>
      </c>
      <c r="E3" t="s">
        <v>294</v>
      </c>
      <c r="F3" s="196">
        <v>44336</v>
      </c>
      <c r="G3" t="s">
        <v>295</v>
      </c>
      <c r="H3" t="s">
        <v>296</v>
      </c>
      <c r="I3">
        <v>2</v>
      </c>
      <c r="J3">
        <v>1</v>
      </c>
    </row>
    <row r="4" spans="1:11" x14ac:dyDescent="0.2">
      <c r="A4">
        <v>9613</v>
      </c>
      <c r="B4" t="s">
        <v>306</v>
      </c>
      <c r="C4" t="s">
        <v>293</v>
      </c>
      <c r="D4" t="s">
        <v>294</v>
      </c>
      <c r="E4" t="s">
        <v>294</v>
      </c>
      <c r="F4" s="196">
        <v>44335</v>
      </c>
      <c r="G4" t="s">
        <v>295</v>
      </c>
      <c r="H4" t="s">
        <v>296</v>
      </c>
      <c r="I4">
        <v>2</v>
      </c>
      <c r="J4">
        <v>1</v>
      </c>
    </row>
    <row r="5" spans="1:11" x14ac:dyDescent="0.2">
      <c r="A5">
        <v>9612</v>
      </c>
      <c r="B5" t="s">
        <v>307</v>
      </c>
      <c r="C5" t="s">
        <v>308</v>
      </c>
      <c r="D5" t="s">
        <v>298</v>
      </c>
      <c r="E5" t="s">
        <v>294</v>
      </c>
      <c r="F5" s="196">
        <v>44327</v>
      </c>
      <c r="G5" t="s">
        <v>295</v>
      </c>
      <c r="H5" t="s">
        <v>296</v>
      </c>
      <c r="I5">
        <v>1</v>
      </c>
      <c r="J5">
        <v>1</v>
      </c>
    </row>
    <row r="6" spans="1:11" x14ac:dyDescent="0.2">
      <c r="A6">
        <v>8945</v>
      </c>
      <c r="B6" t="s">
        <v>318</v>
      </c>
      <c r="C6" t="s">
        <v>314</v>
      </c>
      <c r="D6" t="s">
        <v>294</v>
      </c>
      <c r="E6" t="s">
        <v>294</v>
      </c>
      <c r="F6" s="196">
        <v>44237</v>
      </c>
      <c r="G6" t="s">
        <v>319</v>
      </c>
      <c r="H6" t="s">
        <v>296</v>
      </c>
      <c r="I6">
        <v>1</v>
      </c>
      <c r="J6">
        <v>1</v>
      </c>
    </row>
    <row r="7" spans="1:11" x14ac:dyDescent="0.2">
      <c r="A7">
        <v>8258</v>
      </c>
      <c r="B7" t="s">
        <v>320</v>
      </c>
      <c r="C7" t="s">
        <v>293</v>
      </c>
      <c r="D7" t="s">
        <v>294</v>
      </c>
      <c r="E7" t="s">
        <v>294</v>
      </c>
      <c r="F7" s="196">
        <v>44074</v>
      </c>
      <c r="G7" t="s">
        <v>319</v>
      </c>
      <c r="H7" t="s">
        <v>296</v>
      </c>
      <c r="I7">
        <v>1</v>
      </c>
      <c r="J7">
        <v>1</v>
      </c>
    </row>
    <row r="8" spans="1:11" x14ac:dyDescent="0.2">
      <c r="A8">
        <v>8256</v>
      </c>
      <c r="B8" t="s">
        <v>321</v>
      </c>
      <c r="C8" t="s">
        <v>293</v>
      </c>
      <c r="D8" t="s">
        <v>294</v>
      </c>
      <c r="E8" t="s">
        <v>294</v>
      </c>
      <c r="F8" s="196">
        <v>44074</v>
      </c>
      <c r="G8" t="s">
        <v>295</v>
      </c>
      <c r="H8" t="s">
        <v>296</v>
      </c>
      <c r="I8">
        <v>1</v>
      </c>
      <c r="J8">
        <v>1</v>
      </c>
    </row>
    <row r="9" spans="1:11" x14ac:dyDescent="0.2">
      <c r="A9">
        <v>7880</v>
      </c>
      <c r="B9" t="s">
        <v>322</v>
      </c>
      <c r="C9" t="s">
        <v>293</v>
      </c>
      <c r="D9" t="s">
        <v>294</v>
      </c>
      <c r="E9" t="s">
        <v>324</v>
      </c>
      <c r="F9" s="196">
        <v>43990</v>
      </c>
      <c r="G9" t="s">
        <v>319</v>
      </c>
      <c r="H9" t="s">
        <v>296</v>
      </c>
      <c r="I9">
        <v>1</v>
      </c>
      <c r="J9">
        <v>1</v>
      </c>
    </row>
    <row r="10" spans="1:11" x14ac:dyDescent="0.2">
      <c r="A10">
        <v>7834</v>
      </c>
      <c r="B10" t="s">
        <v>325</v>
      </c>
      <c r="C10" t="s">
        <v>293</v>
      </c>
      <c r="D10" t="s">
        <v>294</v>
      </c>
      <c r="E10" t="s">
        <v>298</v>
      </c>
      <c r="F10" s="196">
        <v>43986</v>
      </c>
      <c r="G10" t="s">
        <v>295</v>
      </c>
      <c r="H10" t="s">
        <v>296</v>
      </c>
      <c r="I10">
        <v>2</v>
      </c>
      <c r="J10">
        <v>1</v>
      </c>
    </row>
    <row r="11" spans="1:11" x14ac:dyDescent="0.2">
      <c r="A11">
        <v>7833</v>
      </c>
      <c r="B11" t="s">
        <v>326</v>
      </c>
      <c r="C11" t="s">
        <v>305</v>
      </c>
      <c r="D11" t="s">
        <v>294</v>
      </c>
      <c r="E11" t="s">
        <v>294</v>
      </c>
      <c r="F11" s="196">
        <v>43977</v>
      </c>
      <c r="G11" t="s">
        <v>295</v>
      </c>
      <c r="H11" t="s">
        <v>296</v>
      </c>
      <c r="I11">
        <v>1</v>
      </c>
      <c r="J11">
        <v>1</v>
      </c>
    </row>
    <row r="12" spans="1:11" x14ac:dyDescent="0.2">
      <c r="A12">
        <v>7832</v>
      </c>
      <c r="B12" t="s">
        <v>327</v>
      </c>
      <c r="C12" t="s">
        <v>293</v>
      </c>
      <c r="D12" t="s">
        <v>294</v>
      </c>
      <c r="E12" t="s">
        <v>294</v>
      </c>
      <c r="F12" s="196">
        <v>43977</v>
      </c>
      <c r="G12" t="s">
        <v>328</v>
      </c>
      <c r="H12" t="s">
        <v>296</v>
      </c>
      <c r="I12">
        <v>1</v>
      </c>
      <c r="J12">
        <v>1</v>
      </c>
    </row>
    <row r="13" spans="1:11" x14ac:dyDescent="0.2">
      <c r="A13">
        <v>7769</v>
      </c>
      <c r="B13" t="s">
        <v>329</v>
      </c>
      <c r="C13" t="s">
        <v>293</v>
      </c>
      <c r="D13" t="s">
        <v>294</v>
      </c>
      <c r="E13" t="s">
        <v>294</v>
      </c>
      <c r="F13" s="196">
        <v>44074</v>
      </c>
      <c r="G13" t="s">
        <v>328</v>
      </c>
      <c r="H13" t="s">
        <v>296</v>
      </c>
      <c r="I13">
        <v>1</v>
      </c>
      <c r="J13">
        <v>1</v>
      </c>
    </row>
    <row r="14" spans="1:11" x14ac:dyDescent="0.2">
      <c r="A14">
        <v>7714</v>
      </c>
      <c r="B14" t="s">
        <v>330</v>
      </c>
      <c r="C14" t="s">
        <v>331</v>
      </c>
      <c r="D14" t="s">
        <v>298</v>
      </c>
      <c r="E14" t="s">
        <v>298</v>
      </c>
      <c r="F14" s="196">
        <v>44307</v>
      </c>
      <c r="G14" t="s">
        <v>319</v>
      </c>
      <c r="H14" t="s">
        <v>296</v>
      </c>
      <c r="I14">
        <v>1</v>
      </c>
      <c r="J14">
        <v>1</v>
      </c>
    </row>
    <row r="15" spans="1:11" x14ac:dyDescent="0.2">
      <c r="A15">
        <v>6926</v>
      </c>
      <c r="B15" t="s">
        <v>332</v>
      </c>
      <c r="C15" t="s">
        <v>293</v>
      </c>
      <c r="D15" t="s">
        <v>298</v>
      </c>
      <c r="E15" t="s">
        <v>294</v>
      </c>
      <c r="F15" s="196">
        <v>44335</v>
      </c>
      <c r="G15" t="s">
        <v>319</v>
      </c>
      <c r="H15" t="s">
        <v>296</v>
      </c>
      <c r="I15">
        <v>1</v>
      </c>
      <c r="J15">
        <v>1</v>
      </c>
    </row>
    <row r="16" spans="1:11" x14ac:dyDescent="0.2">
      <c r="A16">
        <v>6061</v>
      </c>
      <c r="B16" t="s">
        <v>333</v>
      </c>
      <c r="C16" t="s">
        <v>293</v>
      </c>
      <c r="D16" t="s">
        <v>294</v>
      </c>
      <c r="E16" t="s">
        <v>294</v>
      </c>
      <c r="F16" s="196">
        <v>43718</v>
      </c>
      <c r="G16" t="s">
        <v>328</v>
      </c>
      <c r="H16" t="s">
        <v>296</v>
      </c>
      <c r="I16">
        <v>1</v>
      </c>
      <c r="J16">
        <v>1</v>
      </c>
    </row>
    <row r="17" spans="1:11" x14ac:dyDescent="0.2">
      <c r="A17">
        <v>6669</v>
      </c>
      <c r="B17" t="s">
        <v>334</v>
      </c>
      <c r="C17" t="s">
        <v>315</v>
      </c>
      <c r="D17" t="s">
        <v>335</v>
      </c>
      <c r="E17" t="s">
        <v>335</v>
      </c>
      <c r="F17" s="196">
        <v>43865</v>
      </c>
      <c r="G17" t="s">
        <v>319</v>
      </c>
      <c r="H17" t="s">
        <v>296</v>
      </c>
      <c r="I17">
        <v>1</v>
      </c>
      <c r="J17">
        <v>1</v>
      </c>
    </row>
    <row r="18" spans="1:11" ht="38.25" x14ac:dyDescent="0.2">
      <c r="A18">
        <v>5214</v>
      </c>
      <c r="B18" t="s">
        <v>336</v>
      </c>
      <c r="C18" t="s">
        <v>316</v>
      </c>
      <c r="D18" t="s">
        <v>337</v>
      </c>
      <c r="E18" t="s">
        <v>337</v>
      </c>
      <c r="F18" s="196">
        <v>43582</v>
      </c>
      <c r="G18" t="s">
        <v>319</v>
      </c>
      <c r="H18" t="s">
        <v>296</v>
      </c>
      <c r="I18">
        <v>1</v>
      </c>
      <c r="J18">
        <v>1</v>
      </c>
      <c r="K18" s="57" t="s">
        <v>208</v>
      </c>
    </row>
    <row r="19" spans="1:11" x14ac:dyDescent="0.2">
      <c r="A19">
        <v>10293</v>
      </c>
      <c r="B19" t="s">
        <v>338</v>
      </c>
      <c r="C19" t="s">
        <v>293</v>
      </c>
      <c r="D19" t="s">
        <v>339</v>
      </c>
      <c r="E19" t="s">
        <v>339</v>
      </c>
      <c r="F19" s="196">
        <v>44340</v>
      </c>
      <c r="G19" t="s">
        <v>319</v>
      </c>
      <c r="H19" t="s">
        <v>296</v>
      </c>
      <c r="I19">
        <v>1</v>
      </c>
      <c r="J19">
        <v>1</v>
      </c>
    </row>
    <row r="20" spans="1:11" x14ac:dyDescent="0.2">
      <c r="A20">
        <v>7238</v>
      </c>
      <c r="B20" t="s">
        <v>340</v>
      </c>
      <c r="C20" t="s">
        <v>316</v>
      </c>
      <c r="D20" t="s">
        <v>341</v>
      </c>
      <c r="E20" t="s">
        <v>341</v>
      </c>
      <c r="F20" s="196">
        <v>43943</v>
      </c>
      <c r="G20" t="s">
        <v>319</v>
      </c>
      <c r="H20" t="s">
        <v>296</v>
      </c>
      <c r="I20">
        <v>1</v>
      </c>
      <c r="J20">
        <v>1</v>
      </c>
    </row>
    <row r="21" spans="1:11" ht="38.25" x14ac:dyDescent="0.2">
      <c r="A21">
        <v>7289</v>
      </c>
      <c r="B21" t="s">
        <v>342</v>
      </c>
      <c r="C21" t="s">
        <v>293</v>
      </c>
      <c r="D21" t="s">
        <v>343</v>
      </c>
      <c r="E21" t="s">
        <v>344</v>
      </c>
      <c r="F21" s="196">
        <v>43946</v>
      </c>
      <c r="G21" t="s">
        <v>319</v>
      </c>
      <c r="H21" t="s">
        <v>296</v>
      </c>
      <c r="I21">
        <v>1</v>
      </c>
      <c r="J21">
        <v>1</v>
      </c>
      <c r="K21" s="181" t="s">
        <v>217</v>
      </c>
    </row>
    <row r="22" spans="1:11" x14ac:dyDescent="0.2">
      <c r="A22">
        <v>6270</v>
      </c>
      <c r="B22" t="s">
        <v>345</v>
      </c>
      <c r="C22" t="s">
        <v>346</v>
      </c>
      <c r="D22" t="s">
        <v>347</v>
      </c>
      <c r="E22" t="s">
        <v>347</v>
      </c>
      <c r="F22" s="196">
        <v>43815</v>
      </c>
      <c r="G22" t="s">
        <v>319</v>
      </c>
      <c r="H22" t="s">
        <v>296</v>
      </c>
      <c r="I22">
        <v>1</v>
      </c>
      <c r="J22">
        <v>1</v>
      </c>
    </row>
    <row r="23" spans="1:11" ht="51" x14ac:dyDescent="0.2">
      <c r="A23">
        <v>9771</v>
      </c>
      <c r="B23" t="s">
        <v>348</v>
      </c>
      <c r="C23" t="s">
        <v>315</v>
      </c>
      <c r="D23" t="s">
        <v>349</v>
      </c>
      <c r="E23" t="s">
        <v>349</v>
      </c>
      <c r="F23" s="196">
        <v>44319</v>
      </c>
      <c r="G23" t="s">
        <v>319</v>
      </c>
      <c r="H23" t="s">
        <v>296</v>
      </c>
      <c r="I23">
        <v>1</v>
      </c>
      <c r="J23">
        <v>1</v>
      </c>
      <c r="K23" s="185" t="s">
        <v>221</v>
      </c>
    </row>
    <row r="24" spans="1:11" x14ac:dyDescent="0.2">
      <c r="A24">
        <v>9682</v>
      </c>
      <c r="B24" t="s">
        <v>350</v>
      </c>
      <c r="C24" t="s">
        <v>315</v>
      </c>
      <c r="D24" t="s">
        <v>349</v>
      </c>
      <c r="E24" t="s">
        <v>349</v>
      </c>
      <c r="F24" s="196">
        <v>44309</v>
      </c>
      <c r="G24" t="s">
        <v>319</v>
      </c>
      <c r="H24" t="s">
        <v>296</v>
      </c>
      <c r="I24">
        <v>1</v>
      </c>
      <c r="J24">
        <v>1</v>
      </c>
    </row>
    <row r="25" spans="1:11" x14ac:dyDescent="0.2">
      <c r="A25">
        <v>9681</v>
      </c>
      <c r="B25" t="s">
        <v>351</v>
      </c>
      <c r="C25" t="s">
        <v>315</v>
      </c>
      <c r="D25" t="s">
        <v>349</v>
      </c>
      <c r="E25" t="s">
        <v>349</v>
      </c>
      <c r="F25" s="196">
        <v>44309</v>
      </c>
      <c r="G25" t="s">
        <v>319</v>
      </c>
      <c r="H25" t="s">
        <v>296</v>
      </c>
      <c r="I25">
        <v>1</v>
      </c>
      <c r="J25">
        <v>1</v>
      </c>
    </row>
    <row r="26" spans="1:11" x14ac:dyDescent="0.2">
      <c r="A26">
        <v>8951</v>
      </c>
      <c r="B26" t="s">
        <v>352</v>
      </c>
      <c r="C26" t="s">
        <v>315</v>
      </c>
      <c r="D26" t="s">
        <v>349</v>
      </c>
      <c r="E26" t="s">
        <v>349</v>
      </c>
      <c r="F26" s="196">
        <v>44299</v>
      </c>
      <c r="G26" t="s">
        <v>319</v>
      </c>
      <c r="H26" t="s">
        <v>296</v>
      </c>
      <c r="I26">
        <v>1</v>
      </c>
      <c r="J26">
        <v>1</v>
      </c>
    </row>
    <row r="27" spans="1:11" x14ac:dyDescent="0.2">
      <c r="A27">
        <v>6606</v>
      </c>
      <c r="B27" t="s">
        <v>353</v>
      </c>
      <c r="C27" t="s">
        <v>315</v>
      </c>
      <c r="D27" t="s">
        <v>354</v>
      </c>
      <c r="E27" t="s">
        <v>354</v>
      </c>
      <c r="F27" s="196">
        <v>43850</v>
      </c>
      <c r="G27" t="s">
        <v>319</v>
      </c>
      <c r="H27" t="s">
        <v>296</v>
      </c>
      <c r="I27">
        <v>1</v>
      </c>
      <c r="J27">
        <v>1</v>
      </c>
    </row>
    <row r="28" spans="1:11" x14ac:dyDescent="0.2">
      <c r="A28">
        <v>5444</v>
      </c>
      <c r="B28" t="s">
        <v>355</v>
      </c>
      <c r="C28" t="s">
        <v>303</v>
      </c>
      <c r="D28" t="s">
        <v>356</v>
      </c>
      <c r="E28" t="s">
        <v>356</v>
      </c>
      <c r="F28" s="196">
        <v>44207</v>
      </c>
      <c r="G28" t="s">
        <v>319</v>
      </c>
      <c r="H28" t="s">
        <v>296</v>
      </c>
      <c r="I28">
        <v>1</v>
      </c>
      <c r="J28">
        <v>1</v>
      </c>
    </row>
    <row r="29" spans="1:11" x14ac:dyDescent="0.2">
      <c r="A29">
        <v>8350</v>
      </c>
      <c r="B29" t="s">
        <v>357</v>
      </c>
      <c r="C29" t="s">
        <v>313</v>
      </c>
      <c r="D29" t="s">
        <v>358</v>
      </c>
      <c r="E29" t="s">
        <v>358</v>
      </c>
      <c r="F29" s="196">
        <v>44239</v>
      </c>
      <c r="G29" t="s">
        <v>319</v>
      </c>
      <c r="H29" t="s">
        <v>296</v>
      </c>
      <c r="I29">
        <v>1</v>
      </c>
      <c r="J29">
        <v>1</v>
      </c>
    </row>
    <row r="30" spans="1:11" ht="51" x14ac:dyDescent="0.2">
      <c r="A30">
        <v>10160</v>
      </c>
      <c r="B30" t="s">
        <v>359</v>
      </c>
      <c r="C30" t="s">
        <v>301</v>
      </c>
      <c r="D30" t="s">
        <v>360</v>
      </c>
      <c r="E30" t="s">
        <v>360</v>
      </c>
      <c r="F30" s="196">
        <v>44329</v>
      </c>
      <c r="G30" t="s">
        <v>319</v>
      </c>
      <c r="H30" t="s">
        <v>296</v>
      </c>
      <c r="I30">
        <v>1</v>
      </c>
      <c r="J30">
        <v>1</v>
      </c>
      <c r="K30" s="189" t="s">
        <v>135</v>
      </c>
    </row>
    <row r="31" spans="1:11" x14ac:dyDescent="0.2">
      <c r="A31">
        <v>9442</v>
      </c>
      <c r="B31" t="s">
        <v>361</v>
      </c>
      <c r="C31" t="s">
        <v>315</v>
      </c>
      <c r="D31" t="s">
        <v>362</v>
      </c>
      <c r="E31" t="s">
        <v>363</v>
      </c>
      <c r="F31" s="196">
        <v>44351</v>
      </c>
      <c r="G31" t="s">
        <v>319</v>
      </c>
      <c r="H31" t="s">
        <v>296</v>
      </c>
      <c r="I31">
        <v>1</v>
      </c>
      <c r="J31">
        <v>1</v>
      </c>
      <c r="K31" s="158" t="s">
        <v>223</v>
      </c>
    </row>
    <row r="32" spans="1:11" x14ac:dyDescent="0.2">
      <c r="A32">
        <v>8897</v>
      </c>
      <c r="B32" t="s">
        <v>364</v>
      </c>
      <c r="C32" t="s">
        <v>314</v>
      </c>
      <c r="D32" t="s">
        <v>362</v>
      </c>
      <c r="E32" t="s">
        <v>362</v>
      </c>
      <c r="F32" s="196">
        <v>44265</v>
      </c>
      <c r="G32" t="s">
        <v>319</v>
      </c>
      <c r="H32" t="s">
        <v>296</v>
      </c>
      <c r="I32">
        <v>1</v>
      </c>
      <c r="J32">
        <v>1</v>
      </c>
    </row>
    <row r="33" spans="1:11" x14ac:dyDescent="0.2">
      <c r="A33">
        <v>7508</v>
      </c>
      <c r="B33" t="s">
        <v>365</v>
      </c>
      <c r="C33" t="s">
        <v>305</v>
      </c>
      <c r="D33" t="s">
        <v>363</v>
      </c>
      <c r="E33" t="s">
        <v>363</v>
      </c>
      <c r="F33" s="196">
        <v>43971</v>
      </c>
      <c r="G33" t="s">
        <v>319</v>
      </c>
      <c r="H33" t="s">
        <v>296</v>
      </c>
      <c r="I33">
        <v>1</v>
      </c>
      <c r="J33">
        <v>1</v>
      </c>
    </row>
    <row r="34" spans="1:11" x14ac:dyDescent="0.2">
      <c r="A34">
        <v>7449</v>
      </c>
      <c r="B34" t="s">
        <v>366</v>
      </c>
      <c r="C34" t="s">
        <v>308</v>
      </c>
      <c r="D34" t="s">
        <v>362</v>
      </c>
      <c r="E34" t="s">
        <v>362</v>
      </c>
      <c r="F34" s="196">
        <v>43959</v>
      </c>
      <c r="G34" t="s">
        <v>319</v>
      </c>
      <c r="H34" t="s">
        <v>296</v>
      </c>
      <c r="I34">
        <v>1</v>
      </c>
      <c r="J34">
        <v>1</v>
      </c>
    </row>
    <row r="35" spans="1:11" x14ac:dyDescent="0.2">
      <c r="A35">
        <v>10251</v>
      </c>
      <c r="B35" t="s">
        <v>367</v>
      </c>
      <c r="C35" t="s">
        <v>293</v>
      </c>
      <c r="D35" t="s">
        <v>368</v>
      </c>
      <c r="E35" t="s">
        <v>369</v>
      </c>
      <c r="F35" s="196">
        <v>44336</v>
      </c>
      <c r="G35" t="s">
        <v>319</v>
      </c>
      <c r="H35" t="s">
        <v>296</v>
      </c>
      <c r="I35">
        <v>1</v>
      </c>
      <c r="J35">
        <v>1</v>
      </c>
      <c r="K35" s="158" t="s">
        <v>224</v>
      </c>
    </row>
    <row r="36" spans="1:11" ht="15" thickBot="1" x14ac:dyDescent="0.25">
      <c r="C36" s="168" t="s">
        <v>370</v>
      </c>
      <c r="J36">
        <v>1</v>
      </c>
    </row>
    <row r="37" spans="1:11" ht="135.75" thickBot="1" x14ac:dyDescent="0.25">
      <c r="A37" s="198">
        <v>8737</v>
      </c>
      <c r="B37" s="198" t="s">
        <v>371</v>
      </c>
      <c r="C37" s="198" t="s">
        <v>372</v>
      </c>
      <c r="D37" s="198" t="s">
        <v>373</v>
      </c>
      <c r="E37" s="198" t="s">
        <v>373</v>
      </c>
      <c r="F37" s="199">
        <v>44182</v>
      </c>
      <c r="G37" s="198" t="s">
        <v>319</v>
      </c>
      <c r="H37" s="198" t="s">
        <v>296</v>
      </c>
      <c r="I37" s="198">
        <v>1</v>
      </c>
      <c r="J37" s="198">
        <v>1</v>
      </c>
      <c r="K37" s="158" t="s">
        <v>227</v>
      </c>
    </row>
    <row r="38" spans="1:11" x14ac:dyDescent="0.2">
      <c r="A38">
        <v>10277</v>
      </c>
      <c r="B38" t="s">
        <v>374</v>
      </c>
      <c r="C38" t="s">
        <v>293</v>
      </c>
      <c r="D38" t="s">
        <v>375</v>
      </c>
      <c r="E38" t="s">
        <v>375</v>
      </c>
      <c r="F38" s="196">
        <v>44337</v>
      </c>
      <c r="G38" t="s">
        <v>319</v>
      </c>
      <c r="H38" t="s">
        <v>302</v>
      </c>
      <c r="I38">
        <v>1</v>
      </c>
      <c r="J38">
        <v>0</v>
      </c>
      <c r="K38" s="158" t="s">
        <v>236</v>
      </c>
    </row>
    <row r="39" spans="1:11" x14ac:dyDescent="0.2">
      <c r="A39">
        <v>10219</v>
      </c>
      <c r="B39" t="s">
        <v>376</v>
      </c>
      <c r="C39" t="s">
        <v>304</v>
      </c>
      <c r="D39" t="s">
        <v>375</v>
      </c>
      <c r="E39" t="s">
        <v>375</v>
      </c>
      <c r="F39" s="196">
        <v>44334</v>
      </c>
      <c r="G39" t="s">
        <v>328</v>
      </c>
      <c r="H39" t="s">
        <v>296</v>
      </c>
      <c r="I39">
        <v>1</v>
      </c>
      <c r="J39">
        <v>1</v>
      </c>
    </row>
    <row r="40" spans="1:11" x14ac:dyDescent="0.2">
      <c r="A40">
        <v>9235</v>
      </c>
      <c r="B40" t="s">
        <v>377</v>
      </c>
      <c r="C40" t="s">
        <v>309</v>
      </c>
      <c r="D40" t="s">
        <v>375</v>
      </c>
      <c r="E40" t="s">
        <v>375</v>
      </c>
      <c r="F40" s="196">
        <v>44284</v>
      </c>
      <c r="G40" t="s">
        <v>328</v>
      </c>
      <c r="H40" t="s">
        <v>296</v>
      </c>
      <c r="I40">
        <v>1</v>
      </c>
      <c r="J40">
        <v>1</v>
      </c>
    </row>
    <row r="41" spans="1:11" x14ac:dyDescent="0.2">
      <c r="A41">
        <v>9234</v>
      </c>
      <c r="B41" t="s">
        <v>378</v>
      </c>
      <c r="C41" t="s">
        <v>311</v>
      </c>
      <c r="D41" t="s">
        <v>375</v>
      </c>
      <c r="E41" t="s">
        <v>375</v>
      </c>
      <c r="F41" s="196">
        <v>44284</v>
      </c>
      <c r="G41" t="s">
        <v>328</v>
      </c>
      <c r="H41" t="s">
        <v>299</v>
      </c>
      <c r="I41">
        <v>1</v>
      </c>
      <c r="J41">
        <v>0</v>
      </c>
      <c r="K41" t="s">
        <v>300</v>
      </c>
    </row>
    <row r="42" spans="1:11" x14ac:dyDescent="0.2">
      <c r="A42">
        <v>9233</v>
      </c>
      <c r="B42" t="s">
        <v>379</v>
      </c>
      <c r="C42" t="s">
        <v>293</v>
      </c>
      <c r="D42" t="s">
        <v>375</v>
      </c>
      <c r="E42" t="s">
        <v>375</v>
      </c>
      <c r="F42" s="196">
        <v>44284</v>
      </c>
      <c r="G42" t="s">
        <v>328</v>
      </c>
      <c r="H42" t="s">
        <v>296</v>
      </c>
      <c r="I42">
        <v>1</v>
      </c>
      <c r="J42">
        <v>1</v>
      </c>
    </row>
    <row r="43" spans="1:11" x14ac:dyDescent="0.2">
      <c r="A43">
        <v>8291</v>
      </c>
      <c r="B43" t="s">
        <v>380</v>
      </c>
      <c r="C43" t="s">
        <v>314</v>
      </c>
      <c r="D43" t="s">
        <v>375</v>
      </c>
      <c r="E43" t="s">
        <v>375</v>
      </c>
      <c r="F43" s="196">
        <v>44084</v>
      </c>
      <c r="G43" t="s">
        <v>295</v>
      </c>
      <c r="H43" t="s">
        <v>296</v>
      </c>
      <c r="I43">
        <v>1</v>
      </c>
      <c r="J43">
        <v>1</v>
      </c>
    </row>
    <row r="44" spans="1:11" x14ac:dyDescent="0.2">
      <c r="A44">
        <v>8174</v>
      </c>
      <c r="B44" t="s">
        <v>381</v>
      </c>
      <c r="C44" t="s">
        <v>308</v>
      </c>
      <c r="D44" t="s">
        <v>375</v>
      </c>
      <c r="E44" t="s">
        <v>375</v>
      </c>
      <c r="F44" s="196">
        <v>44056</v>
      </c>
      <c r="G44" t="s">
        <v>295</v>
      </c>
      <c r="H44" t="s">
        <v>296</v>
      </c>
      <c r="I44">
        <v>1</v>
      </c>
      <c r="J44">
        <v>1</v>
      </c>
    </row>
    <row r="45" spans="1:11" x14ac:dyDescent="0.2">
      <c r="A45">
        <v>8173</v>
      </c>
      <c r="B45" t="s">
        <v>380</v>
      </c>
      <c r="C45" t="s">
        <v>308</v>
      </c>
      <c r="D45" t="s">
        <v>375</v>
      </c>
      <c r="E45" t="s">
        <v>375</v>
      </c>
      <c r="F45" s="196">
        <v>44056</v>
      </c>
      <c r="G45" t="s">
        <v>295</v>
      </c>
      <c r="H45" t="s">
        <v>296</v>
      </c>
      <c r="I45">
        <v>2</v>
      </c>
      <c r="J45">
        <v>1</v>
      </c>
    </row>
    <row r="46" spans="1:11" x14ac:dyDescent="0.2">
      <c r="A46">
        <v>7691</v>
      </c>
      <c r="B46" t="s">
        <v>382</v>
      </c>
      <c r="C46" t="s">
        <v>308</v>
      </c>
      <c r="D46" t="s">
        <v>375</v>
      </c>
      <c r="E46" t="s">
        <v>375</v>
      </c>
      <c r="F46" s="196">
        <v>44020</v>
      </c>
      <c r="G46" t="s">
        <v>295</v>
      </c>
      <c r="H46" t="s">
        <v>296</v>
      </c>
      <c r="I46">
        <v>1</v>
      </c>
      <c r="J46">
        <v>1</v>
      </c>
    </row>
    <row r="47" spans="1:11" x14ac:dyDescent="0.2">
      <c r="A47">
        <v>7690</v>
      </c>
      <c r="B47" t="s">
        <v>383</v>
      </c>
      <c r="C47" t="s">
        <v>308</v>
      </c>
      <c r="D47" t="s">
        <v>375</v>
      </c>
      <c r="E47" t="s">
        <v>375</v>
      </c>
      <c r="F47" s="196">
        <v>43971</v>
      </c>
      <c r="G47" t="s">
        <v>295</v>
      </c>
      <c r="H47" t="s">
        <v>296</v>
      </c>
      <c r="I47">
        <v>1</v>
      </c>
      <c r="J47">
        <v>1</v>
      </c>
    </row>
    <row r="48" spans="1:11" x14ac:dyDescent="0.2">
      <c r="A48">
        <v>7689</v>
      </c>
      <c r="B48" t="s">
        <v>384</v>
      </c>
      <c r="C48" t="s">
        <v>308</v>
      </c>
      <c r="D48" t="s">
        <v>375</v>
      </c>
      <c r="E48" t="s">
        <v>375</v>
      </c>
      <c r="F48" s="196">
        <v>43971</v>
      </c>
      <c r="G48" t="s">
        <v>295</v>
      </c>
      <c r="H48" t="s">
        <v>296</v>
      </c>
      <c r="I48">
        <v>1</v>
      </c>
      <c r="J48">
        <v>1</v>
      </c>
    </row>
    <row r="49" spans="1:11" x14ac:dyDescent="0.2">
      <c r="A49">
        <v>9286</v>
      </c>
      <c r="B49" t="s">
        <v>385</v>
      </c>
      <c r="C49" t="s">
        <v>311</v>
      </c>
      <c r="D49" t="s">
        <v>386</v>
      </c>
      <c r="E49" t="s">
        <v>386</v>
      </c>
      <c r="F49" s="196">
        <v>44292</v>
      </c>
      <c r="G49" t="s">
        <v>328</v>
      </c>
      <c r="H49" t="s">
        <v>299</v>
      </c>
      <c r="I49">
        <v>1</v>
      </c>
      <c r="J49">
        <v>0</v>
      </c>
      <c r="K49" s="158" t="s">
        <v>226</v>
      </c>
    </row>
    <row r="50" spans="1:11" x14ac:dyDescent="0.2">
      <c r="A50">
        <v>9285</v>
      </c>
      <c r="B50" t="s">
        <v>387</v>
      </c>
      <c r="C50" t="s">
        <v>311</v>
      </c>
      <c r="D50" t="s">
        <v>386</v>
      </c>
      <c r="E50" t="s">
        <v>386</v>
      </c>
      <c r="F50" s="196">
        <v>44292</v>
      </c>
      <c r="G50" t="s">
        <v>328</v>
      </c>
      <c r="H50" t="s">
        <v>299</v>
      </c>
      <c r="I50">
        <v>1</v>
      </c>
      <c r="J50">
        <v>0</v>
      </c>
      <c r="K50" t="s">
        <v>300</v>
      </c>
    </row>
    <row r="51" spans="1:11" x14ac:dyDescent="0.2">
      <c r="A51">
        <v>8608</v>
      </c>
      <c r="B51" t="s">
        <v>388</v>
      </c>
      <c r="C51" t="s">
        <v>311</v>
      </c>
      <c r="D51" t="s">
        <v>386</v>
      </c>
      <c r="E51" t="s">
        <v>386</v>
      </c>
      <c r="F51" s="196">
        <v>44209</v>
      </c>
      <c r="G51" t="s">
        <v>319</v>
      </c>
      <c r="H51" t="s">
        <v>296</v>
      </c>
      <c r="I51">
        <v>1</v>
      </c>
      <c r="J51">
        <v>1</v>
      </c>
    </row>
    <row r="52" spans="1:11" x14ac:dyDescent="0.2">
      <c r="A52">
        <v>8348</v>
      </c>
      <c r="B52" t="s">
        <v>389</v>
      </c>
      <c r="C52" t="s">
        <v>311</v>
      </c>
      <c r="D52" t="s">
        <v>386</v>
      </c>
      <c r="E52" t="s">
        <v>386</v>
      </c>
      <c r="F52" s="196">
        <v>44209</v>
      </c>
      <c r="G52" t="s">
        <v>319</v>
      </c>
      <c r="H52" t="s">
        <v>299</v>
      </c>
      <c r="I52">
        <v>1</v>
      </c>
      <c r="J52">
        <v>0</v>
      </c>
      <c r="K52" t="s">
        <v>300</v>
      </c>
    </row>
    <row r="53" spans="1:11" x14ac:dyDescent="0.2">
      <c r="A53">
        <v>6453</v>
      </c>
      <c r="B53" t="s">
        <v>390</v>
      </c>
      <c r="C53" t="s">
        <v>391</v>
      </c>
      <c r="D53" t="s">
        <v>386</v>
      </c>
      <c r="E53" t="s">
        <v>386</v>
      </c>
      <c r="F53" s="196">
        <v>43840</v>
      </c>
      <c r="G53" t="s">
        <v>319</v>
      </c>
      <c r="H53" t="s">
        <v>296</v>
      </c>
      <c r="I53">
        <v>1</v>
      </c>
      <c r="J53">
        <v>1</v>
      </c>
    </row>
    <row r="54" spans="1:11" ht="15" thickBot="1" x14ac:dyDescent="0.25">
      <c r="A54">
        <v>8873</v>
      </c>
      <c r="B54" t="s">
        <v>392</v>
      </c>
      <c r="C54" t="s">
        <v>311</v>
      </c>
      <c r="D54" t="s">
        <v>393</v>
      </c>
      <c r="E54" t="s">
        <v>393</v>
      </c>
      <c r="F54" s="196">
        <v>44232</v>
      </c>
      <c r="G54" t="s">
        <v>328</v>
      </c>
      <c r="H54" t="s">
        <v>296</v>
      </c>
      <c r="I54">
        <v>1</v>
      </c>
      <c r="J54">
        <v>1</v>
      </c>
      <c r="K54" s="158" t="s">
        <v>162</v>
      </c>
    </row>
    <row r="55" spans="1:11" ht="60.75" thickBot="1" x14ac:dyDescent="0.25">
      <c r="A55" s="198">
        <v>8522</v>
      </c>
      <c r="B55" s="198" t="s">
        <v>394</v>
      </c>
      <c r="C55" s="198" t="s">
        <v>312</v>
      </c>
      <c r="D55" s="198" t="s">
        <v>395</v>
      </c>
      <c r="E55" s="198" t="s">
        <v>395</v>
      </c>
      <c r="F55" s="199">
        <v>44235</v>
      </c>
      <c r="G55" s="198" t="s">
        <v>319</v>
      </c>
      <c r="H55" s="198" t="s">
        <v>296</v>
      </c>
      <c r="I55" s="198">
        <v>1</v>
      </c>
      <c r="J55" s="198">
        <v>1</v>
      </c>
      <c r="K55" s="158" t="s">
        <v>230</v>
      </c>
    </row>
    <row r="56" spans="1:11" ht="90.75" thickBot="1" x14ac:dyDescent="0.25">
      <c r="A56" s="198">
        <v>10016</v>
      </c>
      <c r="B56" s="198" t="s">
        <v>396</v>
      </c>
      <c r="C56" s="198" t="s">
        <v>310</v>
      </c>
      <c r="D56" s="198" t="s">
        <v>228</v>
      </c>
      <c r="E56" s="198" t="s">
        <v>228</v>
      </c>
      <c r="F56" s="199">
        <v>44326</v>
      </c>
      <c r="G56" s="198" t="s">
        <v>319</v>
      </c>
      <c r="H56" s="198" t="s">
        <v>296</v>
      </c>
      <c r="I56" s="198">
        <v>1</v>
      </c>
      <c r="J56" s="198">
        <v>1</v>
      </c>
      <c r="K56" s="158" t="s">
        <v>228</v>
      </c>
    </row>
    <row r="57" spans="1:11" ht="120.75" thickBot="1" x14ac:dyDescent="0.25">
      <c r="A57" s="198">
        <v>9998</v>
      </c>
      <c r="B57" s="198" t="s">
        <v>397</v>
      </c>
      <c r="C57" s="198" t="s">
        <v>309</v>
      </c>
      <c r="D57" s="198" t="s">
        <v>228</v>
      </c>
      <c r="E57" s="198" t="s">
        <v>228</v>
      </c>
      <c r="F57" s="199">
        <v>44323</v>
      </c>
      <c r="G57" s="198" t="s">
        <v>328</v>
      </c>
      <c r="H57" s="198" t="s">
        <v>299</v>
      </c>
      <c r="I57" s="198">
        <v>2</v>
      </c>
      <c r="J57" s="198">
        <v>0</v>
      </c>
      <c r="K57" s="198"/>
    </row>
    <row r="58" spans="1:11" ht="90.75" thickBot="1" x14ac:dyDescent="0.25">
      <c r="A58" s="198">
        <v>8991</v>
      </c>
      <c r="B58" s="198" t="s">
        <v>398</v>
      </c>
      <c r="C58" s="198" t="s">
        <v>310</v>
      </c>
      <c r="D58" s="198" t="s">
        <v>228</v>
      </c>
      <c r="E58" s="198" t="s">
        <v>228</v>
      </c>
      <c r="F58" s="199">
        <v>44329</v>
      </c>
      <c r="G58" s="198" t="s">
        <v>328</v>
      </c>
      <c r="H58" s="198" t="s">
        <v>299</v>
      </c>
      <c r="I58" s="198">
        <v>1</v>
      </c>
      <c r="J58" s="198">
        <v>0</v>
      </c>
      <c r="K58" s="198"/>
    </row>
    <row r="59" spans="1:11" ht="120.75" thickBot="1" x14ac:dyDescent="0.25">
      <c r="A59" s="198">
        <v>8990</v>
      </c>
      <c r="B59" s="198" t="s">
        <v>397</v>
      </c>
      <c r="C59" s="198" t="s">
        <v>309</v>
      </c>
      <c r="D59" s="198" t="s">
        <v>228</v>
      </c>
      <c r="E59" s="198" t="s">
        <v>228</v>
      </c>
      <c r="F59" s="199">
        <v>44326</v>
      </c>
      <c r="G59" s="198" t="s">
        <v>319</v>
      </c>
      <c r="H59" s="198" t="s">
        <v>296</v>
      </c>
      <c r="I59" s="198">
        <v>2</v>
      </c>
      <c r="J59" s="198">
        <v>2</v>
      </c>
      <c r="K59" s="200"/>
    </row>
    <row r="60" spans="1:11" ht="15" x14ac:dyDescent="0.2">
      <c r="C60" s="168" t="s">
        <v>399</v>
      </c>
      <c r="I60" s="201">
        <v>1</v>
      </c>
      <c r="K60" s="158" t="s">
        <v>232</v>
      </c>
    </row>
    <row r="61" spans="1:11" x14ac:dyDescent="0.2">
      <c r="A61">
        <v>9189</v>
      </c>
      <c r="B61" t="s">
        <v>400</v>
      </c>
      <c r="C61" t="s">
        <v>314</v>
      </c>
      <c r="D61" t="s">
        <v>401</v>
      </c>
      <c r="E61" t="s">
        <v>401</v>
      </c>
      <c r="F61" s="196">
        <v>44278</v>
      </c>
      <c r="G61" t="s">
        <v>319</v>
      </c>
      <c r="H61" t="s">
        <v>296</v>
      </c>
      <c r="I61">
        <v>1</v>
      </c>
      <c r="J61">
        <v>1</v>
      </c>
      <c r="K61" s="158" t="s">
        <v>240</v>
      </c>
    </row>
    <row r="62" spans="1:11" x14ac:dyDescent="0.2">
      <c r="A62">
        <v>8597</v>
      </c>
      <c r="B62" t="s">
        <v>402</v>
      </c>
      <c r="C62" t="s">
        <v>317</v>
      </c>
      <c r="D62" t="s">
        <v>403</v>
      </c>
      <c r="E62" t="s">
        <v>403</v>
      </c>
      <c r="F62" s="196">
        <v>44267</v>
      </c>
      <c r="G62" t="s">
        <v>319</v>
      </c>
      <c r="H62" t="s">
        <v>296</v>
      </c>
      <c r="I62">
        <v>1</v>
      </c>
      <c r="J62">
        <v>1</v>
      </c>
    </row>
    <row r="63" spans="1:11" x14ac:dyDescent="0.2">
      <c r="A63">
        <v>9065</v>
      </c>
      <c r="B63" t="s">
        <v>404</v>
      </c>
      <c r="C63" t="s">
        <v>314</v>
      </c>
      <c r="D63" t="s">
        <v>405</v>
      </c>
      <c r="E63" t="s">
        <v>406</v>
      </c>
      <c r="F63" s="196">
        <v>44251</v>
      </c>
      <c r="G63" t="s">
        <v>328</v>
      </c>
      <c r="H63" t="s">
        <v>296</v>
      </c>
      <c r="I63">
        <v>2</v>
      </c>
      <c r="J63">
        <v>1</v>
      </c>
      <c r="K63" s="158" t="s">
        <v>244</v>
      </c>
    </row>
    <row r="64" spans="1:11" x14ac:dyDescent="0.2">
      <c r="A64">
        <v>8972</v>
      </c>
      <c r="B64" t="s">
        <v>407</v>
      </c>
      <c r="C64" t="s">
        <v>315</v>
      </c>
      <c r="D64" t="s">
        <v>408</v>
      </c>
      <c r="E64" t="s">
        <v>409</v>
      </c>
      <c r="F64" s="196">
        <v>44209</v>
      </c>
      <c r="G64" t="s">
        <v>328</v>
      </c>
      <c r="H64" t="s">
        <v>296</v>
      </c>
      <c r="I64">
        <v>1</v>
      </c>
      <c r="J64">
        <v>1</v>
      </c>
      <c r="K64" s="158" t="s">
        <v>239</v>
      </c>
    </row>
    <row r="65" spans="1:11" x14ac:dyDescent="0.2">
      <c r="A65">
        <v>10037</v>
      </c>
      <c r="B65" t="s">
        <v>410</v>
      </c>
      <c r="C65" t="s">
        <v>301</v>
      </c>
      <c r="D65" t="s">
        <v>411</v>
      </c>
      <c r="E65" t="s">
        <v>412</v>
      </c>
      <c r="F65" s="196">
        <v>44336</v>
      </c>
      <c r="G65" t="s">
        <v>319</v>
      </c>
      <c r="H65" t="s">
        <v>296</v>
      </c>
      <c r="I65">
        <v>1</v>
      </c>
      <c r="J65">
        <v>1</v>
      </c>
      <c r="K65" s="158" t="s">
        <v>242</v>
      </c>
    </row>
    <row r="66" spans="1:11" x14ac:dyDescent="0.2">
      <c r="A66">
        <v>9852</v>
      </c>
      <c r="B66" t="s">
        <v>413</v>
      </c>
      <c r="C66" t="s">
        <v>312</v>
      </c>
      <c r="D66" t="s">
        <v>411</v>
      </c>
      <c r="E66" t="s">
        <v>411</v>
      </c>
      <c r="F66" s="196">
        <v>44327</v>
      </c>
      <c r="G66" t="s">
        <v>328</v>
      </c>
      <c r="H66" t="s">
        <v>296</v>
      </c>
      <c r="I66">
        <v>1</v>
      </c>
      <c r="J66">
        <v>1</v>
      </c>
    </row>
    <row r="67" spans="1:11" x14ac:dyDescent="0.2">
      <c r="A67">
        <v>9545</v>
      </c>
      <c r="B67" t="s">
        <v>414</v>
      </c>
      <c r="C67" t="s">
        <v>308</v>
      </c>
      <c r="D67" t="s">
        <v>411</v>
      </c>
      <c r="E67" t="s">
        <v>415</v>
      </c>
      <c r="F67" s="196">
        <v>44305</v>
      </c>
      <c r="G67" t="s">
        <v>319</v>
      </c>
      <c r="H67" t="s">
        <v>296</v>
      </c>
      <c r="I67">
        <v>1</v>
      </c>
      <c r="J67">
        <v>1</v>
      </c>
    </row>
    <row r="68" spans="1:11" x14ac:dyDescent="0.2">
      <c r="A68">
        <v>9326</v>
      </c>
      <c r="B68" t="s">
        <v>416</v>
      </c>
      <c r="C68" t="s">
        <v>314</v>
      </c>
      <c r="D68" t="s">
        <v>411</v>
      </c>
      <c r="E68" t="s">
        <v>417</v>
      </c>
      <c r="F68" s="196">
        <v>44326</v>
      </c>
      <c r="G68" t="s">
        <v>319</v>
      </c>
      <c r="H68" t="s">
        <v>296</v>
      </c>
      <c r="I68">
        <v>1</v>
      </c>
      <c r="J68">
        <v>1</v>
      </c>
    </row>
    <row r="69" spans="1:11" x14ac:dyDescent="0.2">
      <c r="A69">
        <v>9666</v>
      </c>
      <c r="B69" t="s">
        <v>418</v>
      </c>
      <c r="C69" t="s">
        <v>308</v>
      </c>
      <c r="D69" t="s">
        <v>419</v>
      </c>
      <c r="E69" t="s">
        <v>419</v>
      </c>
      <c r="F69" s="196">
        <v>44309</v>
      </c>
      <c r="G69" t="s">
        <v>319</v>
      </c>
      <c r="H69" t="s">
        <v>296</v>
      </c>
      <c r="I69">
        <v>1</v>
      </c>
      <c r="J69">
        <v>1</v>
      </c>
      <c r="K69" s="158" t="s">
        <v>241</v>
      </c>
    </row>
    <row r="70" spans="1:11" x14ac:dyDescent="0.2">
      <c r="A70">
        <v>6647</v>
      </c>
      <c r="B70" t="s">
        <v>420</v>
      </c>
      <c r="C70" t="s">
        <v>346</v>
      </c>
      <c r="D70" t="s">
        <v>421</v>
      </c>
      <c r="E70" t="s">
        <v>422</v>
      </c>
      <c r="F70" s="196">
        <v>43854</v>
      </c>
      <c r="G70" t="s">
        <v>319</v>
      </c>
      <c r="H70" t="s">
        <v>296</v>
      </c>
      <c r="I70">
        <v>1</v>
      </c>
      <c r="J70">
        <v>1</v>
      </c>
      <c r="K70" s="158" t="s">
        <v>243</v>
      </c>
    </row>
    <row r="71" spans="1:11" x14ac:dyDescent="0.2">
      <c r="A71">
        <v>9770</v>
      </c>
      <c r="B71" t="s">
        <v>423</v>
      </c>
      <c r="C71" t="s">
        <v>323</v>
      </c>
      <c r="D71" t="s">
        <v>424</v>
      </c>
      <c r="E71" t="s">
        <v>424</v>
      </c>
      <c r="F71" s="196">
        <v>44319</v>
      </c>
      <c r="G71" t="s">
        <v>319</v>
      </c>
      <c r="H71" t="s">
        <v>296</v>
      </c>
      <c r="I71">
        <v>1</v>
      </c>
      <c r="J71">
        <v>1</v>
      </c>
    </row>
    <row r="72" spans="1:11" x14ac:dyDescent="0.2">
      <c r="A72">
        <v>9617</v>
      </c>
      <c r="B72" t="s">
        <v>425</v>
      </c>
      <c r="C72" t="s">
        <v>314</v>
      </c>
      <c r="D72" t="s">
        <v>426</v>
      </c>
      <c r="E72" t="s">
        <v>426</v>
      </c>
      <c r="F72" s="196">
        <v>44307</v>
      </c>
      <c r="G72" t="s">
        <v>328</v>
      </c>
      <c r="H72" t="s">
        <v>296</v>
      </c>
      <c r="I72">
        <v>1</v>
      </c>
      <c r="J72">
        <v>1</v>
      </c>
    </row>
    <row r="73" spans="1:11" x14ac:dyDescent="0.2">
      <c r="A73">
        <v>9098</v>
      </c>
      <c r="B73" t="s">
        <v>427</v>
      </c>
      <c r="C73" t="s">
        <v>314</v>
      </c>
      <c r="D73" t="s">
        <v>428</v>
      </c>
      <c r="E73" t="s">
        <v>428</v>
      </c>
      <c r="F73" s="196">
        <v>44285</v>
      </c>
      <c r="G73" t="s">
        <v>319</v>
      </c>
      <c r="H73" t="s">
        <v>296</v>
      </c>
      <c r="I73">
        <v>1</v>
      </c>
      <c r="J73">
        <v>1</v>
      </c>
    </row>
    <row r="74" spans="1:11" x14ac:dyDescent="0.2">
      <c r="A74">
        <v>9097</v>
      </c>
      <c r="B74" t="s">
        <v>427</v>
      </c>
      <c r="C74" t="s">
        <v>314</v>
      </c>
      <c r="D74" t="s">
        <v>428</v>
      </c>
      <c r="E74" t="s">
        <v>428</v>
      </c>
      <c r="F74" s="196">
        <v>44284</v>
      </c>
      <c r="G74" t="s">
        <v>319</v>
      </c>
      <c r="H74" t="s">
        <v>296</v>
      </c>
      <c r="I74">
        <v>1</v>
      </c>
      <c r="J74">
        <v>1</v>
      </c>
    </row>
    <row r="75" spans="1:11" x14ac:dyDescent="0.2">
      <c r="A75">
        <v>8520</v>
      </c>
      <c r="B75" t="s">
        <v>429</v>
      </c>
      <c r="C75" t="s">
        <v>316</v>
      </c>
      <c r="D75" t="s">
        <v>430</v>
      </c>
      <c r="E75" t="s">
        <v>431</v>
      </c>
      <c r="F75" s="196">
        <v>44260</v>
      </c>
      <c r="G75" t="s">
        <v>319</v>
      </c>
      <c r="H75" t="s">
        <v>296</v>
      </c>
      <c r="I75">
        <v>1</v>
      </c>
      <c r="J75">
        <v>1</v>
      </c>
    </row>
    <row r="76" spans="1:11" x14ac:dyDescent="0.2">
      <c r="A76">
        <v>7720</v>
      </c>
      <c r="B76" t="s">
        <v>432</v>
      </c>
      <c r="C76" t="s">
        <v>308</v>
      </c>
      <c r="D76" t="s">
        <v>428</v>
      </c>
      <c r="E76" t="s">
        <v>428</v>
      </c>
      <c r="F76" s="196">
        <v>43971</v>
      </c>
      <c r="G76" t="s">
        <v>319</v>
      </c>
      <c r="H76" t="s">
        <v>296</v>
      </c>
      <c r="I76">
        <v>1</v>
      </c>
      <c r="J76">
        <v>1</v>
      </c>
    </row>
    <row r="77" spans="1:11" x14ac:dyDescent="0.2">
      <c r="A77">
        <v>5541</v>
      </c>
      <c r="B77" t="s">
        <v>433</v>
      </c>
      <c r="C77" t="s">
        <v>305</v>
      </c>
      <c r="D77" t="s">
        <v>428</v>
      </c>
      <c r="E77" t="s">
        <v>430</v>
      </c>
      <c r="F77" s="196">
        <v>43598</v>
      </c>
      <c r="G77" t="s">
        <v>319</v>
      </c>
      <c r="H77" t="s">
        <v>296</v>
      </c>
      <c r="I77">
        <v>1</v>
      </c>
      <c r="J77">
        <v>1</v>
      </c>
    </row>
    <row r="78" spans="1:11" x14ac:dyDescent="0.2">
      <c r="A78">
        <v>9393</v>
      </c>
      <c r="B78" t="s">
        <v>434</v>
      </c>
      <c r="C78" t="s">
        <v>316</v>
      </c>
      <c r="D78" t="s">
        <v>435</v>
      </c>
      <c r="E78" t="s">
        <v>435</v>
      </c>
      <c r="F78" s="196">
        <v>44328</v>
      </c>
      <c r="G78" t="s">
        <v>319</v>
      </c>
      <c r="H78" t="s">
        <v>296</v>
      </c>
      <c r="I78">
        <v>1</v>
      </c>
      <c r="J78">
        <v>1</v>
      </c>
      <c r="K78" s="158" t="s">
        <v>245</v>
      </c>
    </row>
    <row r="79" spans="1:11" x14ac:dyDescent="0.2">
      <c r="A79">
        <v>8593</v>
      </c>
      <c r="B79" t="s">
        <v>436</v>
      </c>
      <c r="C79" t="s">
        <v>316</v>
      </c>
      <c r="D79" t="s">
        <v>437</v>
      </c>
      <c r="E79" t="s">
        <v>437</v>
      </c>
      <c r="F79" s="196">
        <v>44299</v>
      </c>
      <c r="G79" t="s">
        <v>319</v>
      </c>
      <c r="H79" t="s">
        <v>296</v>
      </c>
      <c r="I79">
        <v>1</v>
      </c>
      <c r="J79">
        <v>1</v>
      </c>
    </row>
    <row r="80" spans="1:11" x14ac:dyDescent="0.2">
      <c r="A80">
        <v>7794</v>
      </c>
      <c r="B80" t="s">
        <v>438</v>
      </c>
      <c r="C80" t="s">
        <v>316</v>
      </c>
      <c r="D80" t="s">
        <v>439</v>
      </c>
      <c r="E80" t="s">
        <v>440</v>
      </c>
      <c r="F80" s="196">
        <v>43973</v>
      </c>
      <c r="G80" t="s">
        <v>319</v>
      </c>
      <c r="H80" t="s">
        <v>296</v>
      </c>
      <c r="I80">
        <v>1</v>
      </c>
      <c r="J80">
        <v>1</v>
      </c>
    </row>
    <row r="81" spans="1:11" x14ac:dyDescent="0.2">
      <c r="A81">
        <v>7776</v>
      </c>
      <c r="B81" t="s">
        <v>441</v>
      </c>
      <c r="C81" t="s">
        <v>315</v>
      </c>
      <c r="D81" t="s">
        <v>439</v>
      </c>
      <c r="E81" t="s">
        <v>439</v>
      </c>
      <c r="F81" s="196">
        <v>43973</v>
      </c>
      <c r="G81" t="s">
        <v>319</v>
      </c>
      <c r="H81" t="s">
        <v>296</v>
      </c>
      <c r="I81">
        <v>1</v>
      </c>
      <c r="J81">
        <v>1</v>
      </c>
    </row>
    <row r="82" spans="1:11" x14ac:dyDescent="0.2">
      <c r="A82">
        <v>7572</v>
      </c>
      <c r="B82" t="s">
        <v>442</v>
      </c>
      <c r="C82" t="s">
        <v>315</v>
      </c>
      <c r="D82" t="s">
        <v>443</v>
      </c>
      <c r="E82" t="s">
        <v>443</v>
      </c>
      <c r="F82" s="196">
        <v>43966</v>
      </c>
      <c r="G82" t="s">
        <v>319</v>
      </c>
      <c r="H82" t="s">
        <v>296</v>
      </c>
      <c r="I82">
        <v>1</v>
      </c>
      <c r="J82">
        <v>1</v>
      </c>
    </row>
    <row r="83" spans="1:11" x14ac:dyDescent="0.2">
      <c r="A83">
        <v>6381</v>
      </c>
      <c r="B83" t="s">
        <v>444</v>
      </c>
      <c r="C83" t="s">
        <v>305</v>
      </c>
      <c r="D83" t="s">
        <v>445</v>
      </c>
      <c r="E83" t="s">
        <v>445</v>
      </c>
      <c r="F83" s="196">
        <v>43839</v>
      </c>
      <c r="G83" t="s">
        <v>328</v>
      </c>
      <c r="H83" t="s">
        <v>296</v>
      </c>
      <c r="I83">
        <v>1</v>
      </c>
      <c r="J83">
        <v>1</v>
      </c>
    </row>
    <row r="84" spans="1:11" x14ac:dyDescent="0.2">
      <c r="A84">
        <v>6163</v>
      </c>
      <c r="B84" t="s">
        <v>446</v>
      </c>
      <c r="C84" t="s">
        <v>316</v>
      </c>
      <c r="D84" t="s">
        <v>437</v>
      </c>
      <c r="E84" t="s">
        <v>437</v>
      </c>
      <c r="F84" s="196">
        <v>43797</v>
      </c>
      <c r="G84" t="s">
        <v>328</v>
      </c>
      <c r="H84" t="s">
        <v>296</v>
      </c>
      <c r="I84">
        <v>1</v>
      </c>
      <c r="J84">
        <v>1</v>
      </c>
    </row>
    <row r="85" spans="1:11" x14ac:dyDescent="0.2">
      <c r="A85">
        <v>6145</v>
      </c>
      <c r="B85" t="s">
        <v>447</v>
      </c>
      <c r="C85" t="s">
        <v>316</v>
      </c>
      <c r="D85" t="s">
        <v>448</v>
      </c>
      <c r="E85" t="s">
        <v>449</v>
      </c>
      <c r="F85" s="196">
        <v>43781</v>
      </c>
      <c r="G85" t="s">
        <v>319</v>
      </c>
      <c r="H85" t="s">
        <v>296</v>
      </c>
      <c r="I85">
        <v>1</v>
      </c>
      <c r="J85">
        <v>1</v>
      </c>
    </row>
    <row r="86" spans="1:11" x14ac:dyDescent="0.2">
      <c r="A86">
        <v>6063</v>
      </c>
      <c r="B86" t="s">
        <v>450</v>
      </c>
      <c r="C86" t="s">
        <v>331</v>
      </c>
      <c r="D86" t="s">
        <v>437</v>
      </c>
      <c r="E86" t="s">
        <v>437</v>
      </c>
      <c r="F86" s="196">
        <v>43718</v>
      </c>
      <c r="G86" t="s">
        <v>319</v>
      </c>
      <c r="H86" t="s">
        <v>296</v>
      </c>
      <c r="I86">
        <v>1</v>
      </c>
      <c r="J86">
        <v>1</v>
      </c>
    </row>
    <row r="87" spans="1:11" x14ac:dyDescent="0.2">
      <c r="A87">
        <v>6062</v>
      </c>
      <c r="B87" t="s">
        <v>451</v>
      </c>
      <c r="C87" t="s">
        <v>331</v>
      </c>
      <c r="D87" t="s">
        <v>452</v>
      </c>
      <c r="E87" t="s">
        <v>452</v>
      </c>
      <c r="F87" s="196">
        <v>43718</v>
      </c>
      <c r="G87" t="s">
        <v>319</v>
      </c>
      <c r="H87" t="s">
        <v>296</v>
      </c>
      <c r="I87">
        <v>1</v>
      </c>
      <c r="J87">
        <v>1</v>
      </c>
    </row>
    <row r="88" spans="1:11" x14ac:dyDescent="0.2">
      <c r="A88">
        <v>5997</v>
      </c>
      <c r="B88" t="s">
        <v>453</v>
      </c>
      <c r="C88" t="s">
        <v>305</v>
      </c>
      <c r="D88" t="s">
        <v>454</v>
      </c>
      <c r="E88" t="s">
        <v>454</v>
      </c>
      <c r="F88" s="196">
        <v>43708</v>
      </c>
      <c r="G88" t="s">
        <v>319</v>
      </c>
      <c r="H88" t="s">
        <v>296</v>
      </c>
      <c r="I88">
        <v>1</v>
      </c>
      <c r="J88">
        <v>1</v>
      </c>
    </row>
    <row r="89" spans="1:11" x14ac:dyDescent="0.2">
      <c r="A89">
        <v>5423</v>
      </c>
      <c r="B89" t="s">
        <v>455</v>
      </c>
      <c r="C89" t="s">
        <v>315</v>
      </c>
      <c r="D89" t="s">
        <v>456</v>
      </c>
      <c r="E89" t="s">
        <v>456</v>
      </c>
      <c r="F89" s="196">
        <v>43592</v>
      </c>
      <c r="G89" t="s">
        <v>319</v>
      </c>
      <c r="H89" t="s">
        <v>296</v>
      </c>
      <c r="I89">
        <v>1</v>
      </c>
      <c r="J89">
        <v>1</v>
      </c>
    </row>
    <row r="90" spans="1:11" x14ac:dyDescent="0.2">
      <c r="A90">
        <v>5411</v>
      </c>
      <c r="B90" t="s">
        <v>457</v>
      </c>
      <c r="C90" t="s">
        <v>458</v>
      </c>
      <c r="D90" t="s">
        <v>459</v>
      </c>
      <c r="E90" t="s">
        <v>460</v>
      </c>
      <c r="F90" s="196">
        <v>43592</v>
      </c>
      <c r="G90" t="s">
        <v>328</v>
      </c>
      <c r="H90" t="s">
        <v>296</v>
      </c>
      <c r="I90">
        <v>1</v>
      </c>
      <c r="J90">
        <v>1</v>
      </c>
    </row>
    <row r="91" spans="1:11" x14ac:dyDescent="0.2">
      <c r="A91">
        <v>5003</v>
      </c>
      <c r="B91" t="s">
        <v>461</v>
      </c>
      <c r="C91" t="s">
        <v>314</v>
      </c>
      <c r="D91" t="s">
        <v>459</v>
      </c>
      <c r="E91" t="s">
        <v>459</v>
      </c>
      <c r="F91" s="196">
        <v>43572</v>
      </c>
      <c r="G91" t="s">
        <v>319</v>
      </c>
      <c r="H91" t="s">
        <v>296</v>
      </c>
      <c r="I91">
        <v>1</v>
      </c>
      <c r="J91">
        <v>1</v>
      </c>
    </row>
    <row r="92" spans="1:11" x14ac:dyDescent="0.2">
      <c r="A92">
        <v>4969</v>
      </c>
      <c r="B92" t="s">
        <v>462</v>
      </c>
      <c r="C92" t="s">
        <v>314</v>
      </c>
      <c r="D92" t="s">
        <v>463</v>
      </c>
      <c r="E92" t="s">
        <v>463</v>
      </c>
      <c r="F92" s="196">
        <v>43572</v>
      </c>
      <c r="G92" t="s">
        <v>319</v>
      </c>
      <c r="H92" t="s">
        <v>296</v>
      </c>
      <c r="I92">
        <v>1</v>
      </c>
      <c r="J92">
        <v>1</v>
      </c>
    </row>
    <row r="93" spans="1:11" x14ac:dyDescent="0.2">
      <c r="A93">
        <v>4796</v>
      </c>
      <c r="B93" t="s">
        <v>464</v>
      </c>
      <c r="C93" t="s">
        <v>346</v>
      </c>
      <c r="D93" t="s">
        <v>465</v>
      </c>
      <c r="E93" t="s">
        <v>465</v>
      </c>
      <c r="F93" s="196">
        <v>43567</v>
      </c>
      <c r="G93" t="s">
        <v>319</v>
      </c>
      <c r="H93" t="s">
        <v>296</v>
      </c>
      <c r="I93">
        <v>1</v>
      </c>
      <c r="J93">
        <v>1</v>
      </c>
    </row>
    <row r="94" spans="1:11" x14ac:dyDescent="0.2">
      <c r="A94">
        <v>4574</v>
      </c>
      <c r="B94" t="s">
        <v>466</v>
      </c>
      <c r="C94" t="s">
        <v>315</v>
      </c>
      <c r="D94" t="s">
        <v>467</v>
      </c>
      <c r="E94" t="s">
        <v>467</v>
      </c>
      <c r="F94" s="196">
        <v>43504</v>
      </c>
      <c r="G94" t="s">
        <v>319</v>
      </c>
      <c r="H94" t="s">
        <v>296</v>
      </c>
      <c r="I94">
        <v>1</v>
      </c>
      <c r="J94">
        <v>1</v>
      </c>
    </row>
    <row r="95" spans="1:11" x14ac:dyDescent="0.2">
      <c r="A95">
        <v>4573</v>
      </c>
      <c r="B95" t="s">
        <v>468</v>
      </c>
      <c r="C95" t="s">
        <v>315</v>
      </c>
      <c r="D95" t="s">
        <v>469</v>
      </c>
      <c r="E95" t="s">
        <v>469</v>
      </c>
      <c r="F95" s="196">
        <v>43504</v>
      </c>
      <c r="G95" t="s">
        <v>319</v>
      </c>
      <c r="H95" t="s">
        <v>296</v>
      </c>
      <c r="I95">
        <v>1</v>
      </c>
      <c r="J95">
        <v>1</v>
      </c>
    </row>
    <row r="96" spans="1:11" x14ac:dyDescent="0.2">
      <c r="A96">
        <v>5269</v>
      </c>
      <c r="B96" t="s">
        <v>470</v>
      </c>
      <c r="C96" t="s">
        <v>293</v>
      </c>
      <c r="D96" t="s">
        <v>471</v>
      </c>
      <c r="E96" t="s">
        <v>472</v>
      </c>
      <c r="F96" s="196">
        <v>43613</v>
      </c>
      <c r="G96" t="s">
        <v>319</v>
      </c>
      <c r="H96" t="s">
        <v>296</v>
      </c>
      <c r="I96">
        <v>1</v>
      </c>
      <c r="J96">
        <v>1</v>
      </c>
      <c r="K96" s="158" t="s">
        <v>246</v>
      </c>
    </row>
    <row r="97" spans="1:11" x14ac:dyDescent="0.2">
      <c r="A97">
        <v>9329</v>
      </c>
      <c r="B97" t="s">
        <v>473</v>
      </c>
      <c r="C97" t="s">
        <v>304</v>
      </c>
      <c r="D97" t="s">
        <v>474</v>
      </c>
      <c r="E97" t="s">
        <v>474</v>
      </c>
      <c r="F97" s="196">
        <v>44333</v>
      </c>
      <c r="G97" t="s">
        <v>319</v>
      </c>
      <c r="H97" t="s">
        <v>296</v>
      </c>
      <c r="I97">
        <v>1</v>
      </c>
      <c r="J97">
        <v>1</v>
      </c>
      <c r="K97" s="158" t="s">
        <v>247</v>
      </c>
    </row>
    <row r="98" spans="1:11" x14ac:dyDescent="0.2">
      <c r="A98">
        <v>9120</v>
      </c>
      <c r="B98" t="s">
        <v>475</v>
      </c>
      <c r="C98" t="s">
        <v>311</v>
      </c>
      <c r="D98" t="s">
        <v>474</v>
      </c>
      <c r="E98" t="s">
        <v>474</v>
      </c>
      <c r="F98" s="196">
        <v>44265</v>
      </c>
      <c r="G98" t="s">
        <v>328</v>
      </c>
      <c r="H98" t="s">
        <v>299</v>
      </c>
      <c r="I98">
        <v>1</v>
      </c>
      <c r="J98">
        <v>0</v>
      </c>
      <c r="K98" t="s">
        <v>300</v>
      </c>
    </row>
    <row r="99" spans="1:11" x14ac:dyDescent="0.2">
      <c r="A99">
        <v>9119</v>
      </c>
      <c r="B99" t="s">
        <v>476</v>
      </c>
      <c r="C99" t="s">
        <v>312</v>
      </c>
      <c r="D99" t="s">
        <v>474</v>
      </c>
      <c r="E99" t="s">
        <v>477</v>
      </c>
      <c r="F99" s="196">
        <v>44323</v>
      </c>
      <c r="G99" t="s">
        <v>328</v>
      </c>
      <c r="H99" t="s">
        <v>296</v>
      </c>
      <c r="I99">
        <v>1</v>
      </c>
      <c r="J99">
        <v>1</v>
      </c>
    </row>
    <row r="100" spans="1:11" x14ac:dyDescent="0.2">
      <c r="A100">
        <v>7333</v>
      </c>
      <c r="B100" t="s">
        <v>478</v>
      </c>
      <c r="C100" t="s">
        <v>317</v>
      </c>
      <c r="D100" t="s">
        <v>477</v>
      </c>
      <c r="E100" t="s">
        <v>477</v>
      </c>
      <c r="F100" s="196">
        <v>43951</v>
      </c>
      <c r="G100" t="s">
        <v>328</v>
      </c>
      <c r="H100" t="s">
        <v>296</v>
      </c>
      <c r="I100">
        <v>1</v>
      </c>
      <c r="J100">
        <v>1</v>
      </c>
    </row>
    <row r="101" spans="1:11" x14ac:dyDescent="0.2">
      <c r="A101">
        <v>4806</v>
      </c>
      <c r="B101" t="s">
        <v>479</v>
      </c>
      <c r="C101" t="s">
        <v>346</v>
      </c>
      <c r="D101" t="s">
        <v>480</v>
      </c>
      <c r="E101" t="s">
        <v>480</v>
      </c>
      <c r="F101" s="196">
        <v>43577</v>
      </c>
      <c r="G101" t="s">
        <v>319</v>
      </c>
      <c r="H101" t="s">
        <v>296</v>
      </c>
      <c r="I101">
        <v>1</v>
      </c>
      <c r="J10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6"/>
  <sheetViews>
    <sheetView workbookViewId="0">
      <selection activeCell="E29" sqref="E29"/>
    </sheetView>
  </sheetViews>
  <sheetFormatPr baseColWidth="10" defaultRowHeight="14.25" x14ac:dyDescent="0.2"/>
  <cols>
    <col min="2" max="2" width="27.875" bestFit="1" customWidth="1"/>
  </cols>
  <sheetData>
    <row r="2" spans="1:7" ht="28.5" customHeight="1" x14ac:dyDescent="0.25">
      <c r="A2" s="97">
        <v>172</v>
      </c>
      <c r="B2" s="98" t="s">
        <v>231</v>
      </c>
      <c r="C2" s="99" t="s">
        <v>216</v>
      </c>
      <c r="D2" s="100">
        <v>44216</v>
      </c>
      <c r="E2" s="101" t="s">
        <v>7</v>
      </c>
      <c r="F2" s="102">
        <v>4</v>
      </c>
      <c r="G2" s="103" t="s">
        <v>234</v>
      </c>
    </row>
    <row r="3" spans="1:7" ht="15" x14ac:dyDescent="0.25">
      <c r="B3" s="168" t="s">
        <v>489</v>
      </c>
      <c r="D3" s="196">
        <v>44259</v>
      </c>
      <c r="G3" s="103"/>
    </row>
    <row r="4" spans="1:7" ht="15" x14ac:dyDescent="0.25">
      <c r="B4" s="168" t="s">
        <v>490</v>
      </c>
      <c r="D4" s="196">
        <v>44257</v>
      </c>
      <c r="G4" s="103"/>
    </row>
    <row r="5" spans="1:7" ht="15" x14ac:dyDescent="0.25">
      <c r="B5" s="202" t="s">
        <v>491</v>
      </c>
      <c r="D5" s="196">
        <v>44333</v>
      </c>
      <c r="G5" s="103"/>
    </row>
    <row r="6" spans="1:7" x14ac:dyDescent="0.2">
      <c r="B6" s="2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conteo</vt:lpstr>
      <vt:lpstr>Hoja2</vt:lpstr>
      <vt:lpstr>DUQUE</vt:lpstr>
      <vt:lpstr>DUQUE P CRUCE</vt:lpstr>
      <vt:lpstr>reporte rector 220621</vt:lpstr>
      <vt:lpstr>cONVENIOS PENDIENTES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Anaya Vargas</dc:creator>
  <cp:lastModifiedBy>Dynorha Alejandra Jimenéz Madrigal</cp:lastModifiedBy>
  <cp:lastPrinted>2021-06-15T18:31:50Z</cp:lastPrinted>
  <dcterms:created xsi:type="dcterms:W3CDTF">2020-07-08T18:50:49Z</dcterms:created>
  <dcterms:modified xsi:type="dcterms:W3CDTF">2023-02-03T21:41:22Z</dcterms:modified>
</cp:coreProperties>
</file>